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DOCUMENTS\EFSS\TEMPFILES\CHECKOUT\DATA\D_9405560d3_37_\"/>
    </mc:Choice>
  </mc:AlternateContent>
  <xr:revisionPtr revIDLastSave="0" documentId="13_ncr:1_{0EB71BB8-74BF-45E5-96B4-78B811CE437A}" xr6:coauthVersionLast="47" xr6:coauthVersionMax="47" xr10:uidLastSave="{00000000-0000-0000-0000-000000000000}"/>
  <bookViews>
    <workbookView xWindow="28680" yWindow="-120" windowWidth="29040" windowHeight="15720" xr2:uid="{00000000-000D-0000-FFFF-FFFF00000000}"/>
  </bookViews>
  <sheets>
    <sheet name="Cover" sheetId="5" r:id="rId1"/>
    <sheet name="Summary" sheetId="2" r:id="rId2"/>
    <sheet name="RPSA3B5Q" sheetId="23"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<sst xmlns="http://schemas.openxmlformats.org/spreadsheetml/2006/main" count="538" uniqueCount="346">
  <si>
    <t>1) Affected Product</t>
    <phoneticPr fontId="1" type="noConversion"/>
  </si>
  <si>
    <t>Model</t>
    <phoneticPr fontId="5" type="noConversion"/>
  </si>
  <si>
    <t>Formfactor</t>
    <phoneticPr fontId="5" type="noConversion"/>
  </si>
  <si>
    <t>Samsung part number</t>
    <phoneticPr fontId="5" type="noConversion"/>
  </si>
  <si>
    <t>FW name</t>
    <phoneticPr fontId="5" type="noConversion"/>
  </si>
  <si>
    <t>FW internal approval (month)</t>
    <phoneticPr fontId="5" type="noConversion"/>
  </si>
  <si>
    <t>FCN (month)</t>
    <phoneticPr fontId="5" type="noConversion"/>
  </si>
  <si>
    <t>SUMMARY</t>
  </si>
  <si>
    <t>SEVERITY</t>
  </si>
  <si>
    <t>LIKELIHOOD</t>
  </si>
  <si>
    <t>Comment</t>
    <phoneticPr fontId="5" type="noConversion"/>
  </si>
  <si>
    <t>FCN#</t>
    <phoneticPr fontId="5" type="noConversion"/>
  </si>
  <si>
    <t>Applicate as shipping FW</t>
    <phoneticPr fontId="5" type="noConversion"/>
  </si>
  <si>
    <t>JIRA_ID</t>
  </si>
  <si>
    <t>FAILURE_SCENARIO</t>
  </si>
  <si>
    <t>ROOT_CAUSE</t>
  </si>
  <si>
    <t>FIRMWARE_CHANGES</t>
  </si>
  <si>
    <t>2) FW History</t>
    <phoneticPr fontId="5" type="noConversion"/>
  </si>
  <si>
    <t>1st CS</t>
    <phoneticPr fontId="5" type="noConversion"/>
  </si>
  <si>
    <t>FW naming rule</t>
    <phoneticPr fontId="5" type="noConversion"/>
  </si>
  <si>
    <t>3) Further Notification</t>
    <phoneticPr fontId="5" type="noConversion"/>
  </si>
  <si>
    <t>Label</t>
    <phoneticPr fontId="5" type="noConversion"/>
  </si>
  <si>
    <t>No change</t>
    <phoneticPr fontId="5" type="noConversion"/>
  </si>
  <si>
    <t>* The date of the implementation on Samsung manufacturing (as shipping FW) could be changed without notice.</t>
    <phoneticPr fontId="5" type="noConversion"/>
  </si>
  <si>
    <t>#</t>
    <phoneticPr fontId="5" type="noConversion"/>
  </si>
  <si>
    <t>Defect</t>
    <phoneticPr fontId="5" type="noConversion"/>
  </si>
  <si>
    <t>* Please be informed that, if we do not receive any feedback within a month, we will consider this FCN to be accepted by the customer.</t>
    <phoneticPr fontId="5" type="noConversion"/>
  </si>
  <si>
    <t>* All items are accumulated on the latest FW, if there's no any mention of exculsion.</t>
    <phoneticPr fontId="5" type="noConversion"/>
  </si>
  <si>
    <t>ISSUE TYPE</t>
    <phoneticPr fontId="5" type="noConversion"/>
  </si>
  <si>
    <t>PM1753</t>
    <phoneticPr fontId="5" type="noConversion"/>
  </si>
  <si>
    <t>MZCL97T6HFLA-00AW7</t>
  </si>
  <si>
    <t>MZCL915THBLF-00AW7</t>
  </si>
  <si>
    <t>RPSA1B5Q</t>
    <phoneticPr fontId="5" type="noConversion"/>
  </si>
  <si>
    <t>RPSA2B5Q</t>
    <phoneticPr fontId="5" type="noConversion"/>
  </si>
  <si>
    <r>
      <rPr>
        <sz val="10"/>
        <rFont val="맑은 고딕"/>
        <family val="3"/>
        <charset val="129"/>
      </rPr>
      <t>RPSA</t>
    </r>
    <r>
      <rPr>
        <b/>
        <sz val="10"/>
        <color rgb="FFFF0000"/>
        <rFont val="맑은 고딕"/>
        <family val="3"/>
        <charset val="129"/>
      </rPr>
      <t>x</t>
    </r>
    <r>
      <rPr>
        <sz val="10"/>
        <color theme="1"/>
        <rFont val="맑은 고딕"/>
        <family val="3"/>
        <charset val="129"/>
      </rPr>
      <t>B5Q
( x = version)</t>
    </r>
    <phoneticPr fontId="5" type="noConversion"/>
  </si>
  <si>
    <r>
      <t xml:space="preserve">E1.S 15mmT
</t>
    </r>
    <r>
      <rPr>
        <sz val="10"/>
        <color theme="1"/>
        <rFont val="맑은 고딕"/>
        <family val="3"/>
        <charset val="129"/>
      </rPr>
      <t>(</t>
    </r>
    <r>
      <rPr>
        <sz val="10"/>
        <color rgb="FF0000CC"/>
        <rFont val="맑은 고딕"/>
        <family val="3"/>
        <charset val="129"/>
      </rPr>
      <t>Non-China</t>
    </r>
    <r>
      <rPr>
        <sz val="10"/>
        <color theme="1"/>
        <rFont val="맑은 고딕"/>
        <family val="3"/>
        <charset val="129"/>
      </rPr>
      <t xml:space="preserve"> Ass'y site)</t>
    </r>
    <phoneticPr fontId="5" type="noConversion"/>
  </si>
  <si>
    <t>Intensive POR test</t>
    <phoneticPr fontId="1" type="noConversion"/>
  </si>
  <si>
    <t>During device open operation, an index is indicated a wrong value in a short timing, and if check the validity at the same time, then enter device fail mode</t>
    <phoneticPr fontId="1" type="noConversion"/>
  </si>
  <si>
    <t>Fix the wrong value on ready</t>
    <phoneticPr fontId="1" type="noConversion"/>
  </si>
  <si>
    <t>Set CFS bit during device ready</t>
    <phoneticPr fontId="1" type="noConversion"/>
  </si>
  <si>
    <t>Defect</t>
    <phoneticPr fontId="1" type="noConversion"/>
  </si>
  <si>
    <t>Low</t>
    <phoneticPr fontId="1" type="noConversion"/>
  </si>
  <si>
    <t>SPO</t>
    <phoneticPr fontId="1" type="noConversion"/>
  </si>
  <si>
    <t>MZCL93T8HFLC-00AW7</t>
    <phoneticPr fontId="5" type="noConversion"/>
  </si>
  <si>
    <t>TBD</t>
    <phoneticPr fontId="5" type="noConversion"/>
  </si>
  <si>
    <t>RPSA3B5Q</t>
    <phoneticPr fontId="5" type="noConversion"/>
  </si>
  <si>
    <t>Set CFS bit during device ready</t>
    <phoneticPr fontId="5" type="noConversion"/>
  </si>
  <si>
    <t>FCN2026070703</t>
    <phoneticPr fontId="5" type="noConversion"/>
  </si>
  <si>
    <t>ELDD-5359</t>
    <phoneticPr fontId="1" type="noConversion"/>
  </si>
  <si>
    <t>Defect</t>
  </si>
  <si>
    <t>NSSR request on dual port</t>
    <phoneticPr fontId="1" type="noConversion"/>
  </si>
  <si>
    <t>High</t>
    <phoneticPr fontId="1" type="noConversion"/>
  </si>
  <si>
    <t>Medium</t>
    <phoneticPr fontId="1" type="noConversion"/>
  </si>
  <si>
    <t>NSSR</t>
    <phoneticPr fontId="1" type="noConversion"/>
  </si>
  <si>
    <t>NSSR request on dual port in parrallel</t>
    <phoneticPr fontId="1" type="noConversion"/>
  </si>
  <si>
    <t>There is an internal operation to reduce NSSR time. And if NSSR is requested at the same time, then the internal meta data is corruption and enter to device fail mode on next power cycle.</t>
    <phoneticPr fontId="1" type="noConversion"/>
  </si>
  <si>
    <t>FIx the optimization for NSSR time</t>
    <phoneticPr fontId="1" type="noConversion"/>
  </si>
  <si>
    <t>ELDS-15237</t>
    <phoneticPr fontId="1" type="noConversion"/>
  </si>
  <si>
    <t>Fix MI: Admin Command: DOFST and DLEN Handling</t>
    <phoneticPr fontId="1" type="noConversion"/>
  </si>
  <si>
    <t>NVMe MI</t>
    <phoneticPr fontId="1" type="noConversion"/>
  </si>
  <si>
    <t>N/A</t>
    <phoneticPr fontId="1" type="noConversion"/>
  </si>
  <si>
    <t>Fix MI admin commands handling of DOFST and DLEN, add handling when requested data area exceeds DMA transfer buffer size</t>
    <phoneticPr fontId="1" type="noConversion"/>
  </si>
  <si>
    <t>ELDD-5210</t>
    <phoneticPr fontId="1" type="noConversion"/>
  </si>
  <si>
    <t>Response Message of Vendor Specific Echo command is not replayed by the Management Endpoint, when command slot is paused.</t>
    <phoneticPr fontId="1" type="noConversion"/>
  </si>
  <si>
    <t>F/W should set RR bit to 1 when resume by Replay when command slot is paused at transmit state</t>
    <phoneticPr fontId="1" type="noConversion"/>
  </si>
  <si>
    <t>Set RR bit to 1 when resume by Replay when command slot is paused at transmit state</t>
    <phoneticPr fontId="1" type="noConversion"/>
  </si>
  <si>
    <t>ELDS-15306</t>
    <phoneticPr fontId="1" type="noConversion"/>
  </si>
  <si>
    <t>Smbus Slave Hw reg flag used to Indicate Slave Address is Valid got cleared After LFU Causing SMBus command to get rejected</t>
    <phoneticPr fontId="1" type="noConversion"/>
  </si>
  <si>
    <t>LFU</t>
    <phoneticPr fontId="1" type="noConversion"/>
  </si>
  <si>
    <t>CWARN Status is not cleared' is Unexpected. CRITICAL_WARNING bit = 0 .SMART_WARNINGS corresponding bit = 1</t>
    <phoneticPr fontId="1" type="noConversion"/>
  </si>
  <si>
    <t>Enforce Address Valid as set when restored after LFU</t>
    <phoneticPr fontId="1" type="noConversion"/>
  </si>
  <si>
    <t>ELDS-15245</t>
    <phoneticPr fontId="1" type="noConversion"/>
  </si>
  <si>
    <t>Handle large SLBA case for GLBA status Command</t>
    <phoneticPr fontId="1" type="noConversion"/>
  </si>
  <si>
    <t>GLS</t>
    <phoneticPr fontId="1" type="noConversion"/>
  </si>
  <si>
    <t>Modified LBA range validation logic to return LBA Out of Range Status Code(SCT: 0h, SC:80h) when received a Get LBA status Command with an invalid value in SLBA field</t>
    <phoneticPr fontId="1" type="noConversion"/>
  </si>
  <si>
    <t>ELDD-5205</t>
    <phoneticPr fontId="1" type="noConversion"/>
  </si>
  <si>
    <t>Get feature for Meta Data with Get Host Default Meta =1 return incorrect data</t>
    <phoneticPr fontId="1" type="noConversion"/>
  </si>
  <si>
    <t>Admin Feature</t>
    <phoneticPr fontId="1" type="noConversion"/>
  </si>
  <si>
    <t xml:space="preserve">Drive returns all 0 when get feature for META DATA with current and Get host default meta enabled. It should return current value. </t>
    <phoneticPr fontId="1" type="noConversion"/>
  </si>
  <si>
    <t xml:space="preserve">Condition check for GDHM (Get default host meta) was incorrect. This is due to a misunderstanding to spec requirement. </t>
    <phoneticPr fontId="1" type="noConversion"/>
  </si>
  <si>
    <t xml:space="preserve">Remove incorrect GDHM checker. Ignore GDHM since default is 0. </t>
    <phoneticPr fontId="1" type="noConversion"/>
  </si>
  <si>
    <t>ELDD-5143</t>
    <phoneticPr fontId="1" type="noConversion"/>
  </si>
  <si>
    <t>Last record' bit is not set correctly in the Multirecord Area of the VPD</t>
    <phoneticPr fontId="1" type="noConversion"/>
  </si>
  <si>
    <t>VPD</t>
    <phoneticPr fontId="1" type="noConversion"/>
  </si>
  <si>
    <t xml:space="preserve">1. Read vpd
2. Verify the fields
Failure: "last record" field of nvme multirecord is not set correctly </t>
    <phoneticPr fontId="1" type="noConversion"/>
  </si>
  <si>
    <t>For single port drive with topology multirecord enabled will have NVMe, PCIe and Topology multirecord areas defined.
For dual port with topology multirecord enabled due to lack of space only topology multirecord area is defined {no NVMe and PCIe MR}
For single port drive with Topology MR enabled, PCIe MR was still setting the last record field, although it was the second last entry.</t>
    <phoneticPr fontId="1" type="noConversion"/>
  </si>
  <si>
    <t xml:space="preserve">If NVMe MR, PCIe MR and topology MR are enabled, do not set the last record field for PCIe MR. 
Expected order of records are NVMe MR, PCIe MR and Topology MR. </t>
    <phoneticPr fontId="1" type="noConversion"/>
  </si>
  <si>
    <t>ELDD-5077</t>
    <phoneticPr fontId="1" type="noConversion"/>
  </si>
  <si>
    <t>Get Log page (SMART LID 0x2) Command timeout on sideband</t>
    <phoneticPr fontId="1" type="noConversion"/>
  </si>
  <si>
    <t>Log Page</t>
    <phoneticPr fontId="1" type="noConversion"/>
  </si>
  <si>
    <t xml:space="preserve">The failure only applies to out of band
1. On MI ( SMBus/ PCIe VDM ) send a command requiring longer processing time , e.g. Get Log page SMART
2. Immediately send another MI command ( SMBus/ PCIe VDM ) 
The first command responds with MPR ( More Processing Required ) but never completes </t>
    <phoneticPr fontId="1" type="noConversion"/>
  </si>
  <si>
    <t>When the device receives an MI command while it is already processing another MI command requiring More Processing Time (MPR), race condition in managing the MI Command context ( i.e. information to retain command related details ) causes the new command to use a previous Command context ( already in use ). As a result, this prevents the command completion as it is unable to locate the command context information causing command timeout of the MI command requiring MPR.</t>
    <phoneticPr fontId="1" type="noConversion"/>
  </si>
  <si>
    <t>After an MI Command is completed, NULL all the command Context related information to ensure that only an unused command context is being used for a new MI command</t>
    <phoneticPr fontId="1" type="noConversion"/>
  </si>
  <si>
    <t>ELDD-4988</t>
    <phoneticPr fontId="1" type="noConversion"/>
  </si>
  <si>
    <t>Get LBA status got unexpected response</t>
    <phoneticPr fontId="1" type="noConversion"/>
  </si>
  <si>
    <t xml:space="preserve">NVMe command GetLBAStatus failed, NVMe Status=2h (INVALID_FIELD, SCT=0h, SC=2h) </t>
    <phoneticPr fontId="1" type="noConversion"/>
  </si>
  <si>
    <t>Incorrect handling of LBA range check during sanity check of CDB</t>
    <phoneticPr fontId="1" type="noConversion"/>
  </si>
  <si>
    <t>Add SLBA size check</t>
    <phoneticPr fontId="1" type="noConversion"/>
  </si>
  <si>
    <t>ELDD-4847</t>
    <phoneticPr fontId="1" type="noConversion"/>
  </si>
  <si>
    <t>Lockdown and Set features mismatch in expectation</t>
    <phoneticPr fontId="1" type="noConversion"/>
  </si>
  <si>
    <t xml:space="preserve">1. Issue Lockdown to prohibit set feature FID.
2. Issue set feature for prohibited FID. 
3. Issue lockdown to allow execution of set feature FID.
4. Repeat above steps for other FIDs.
</t>
    <phoneticPr fontId="1" type="noConversion"/>
  </si>
  <si>
    <t>1. If Lockdown is not supported on sideband, it should be rejected as invalid opcode, but current logic passes this check.
2. If any admin command is not supported on sideband, then Lockdown command for this command should fail with prohibited command, but current logic is passing this case.
As a result of above 2, lockdown command was incorrectly processed successfully.</t>
    <phoneticPr fontId="1" type="noConversion"/>
  </si>
  <si>
    <t>1. If lockdown command is not supported, then reject with Invalid opcode
2. If lockdown for an unsupported admin command is issued, then aborted with status code of Prohibition of
Command Execution Not Supported.</t>
    <phoneticPr fontId="1" type="noConversion"/>
  </si>
  <si>
    <t>ELDD-5347</t>
    <phoneticPr fontId="1" type="noConversion"/>
  </si>
  <si>
    <t>Optimized SNOR erase operation handling</t>
    <phoneticPr fontId="1" type="noConversion"/>
  </si>
  <si>
    <t>SNOR</t>
    <phoneticPr fontId="1" type="noConversion"/>
  </si>
  <si>
    <t>During internal testing of a different product, it was found that SNOR erase operation can take ~15ms and delay interrupt handling for PCIe link up.</t>
    <phoneticPr fontId="1" type="noConversion"/>
  </si>
  <si>
    <t>In run time, it is very rare that SNOR erase operation is triggered. But when it does happen, FW applies an interrupt lock for the whole duration of SNOR erase (~15ms-20ms). This is not necessary and can be optimized.</t>
    <phoneticPr fontId="1" type="noConversion"/>
  </si>
  <si>
    <t>Optimized the SNOR erase operation such that it does not require interrupt lock, to avoid potential delays in handling other interrupts.</t>
    <phoneticPr fontId="1" type="noConversion"/>
  </si>
  <si>
    <t>ELDD-5372</t>
    <phoneticPr fontId="1" type="noConversion"/>
  </si>
  <si>
    <t>MI basic Subsystem Management 'Drive Functional' bit is never set after panic</t>
    <phoneticPr fontId="1" type="noConversion"/>
  </si>
  <si>
    <t xml:space="preserve">1. Inject panic using error injection methods ( VUC, OCP Error injection )
2. Check the 'Drive functional' bit in SFLAGS of NVMe MI Basic Command code 0 -  this is observed to be 0
3. Clear the panic state by performing error recovery steps as laid out in OCP spec
4. Check the 'Drive functional' bit in SFLAGS of NVMe MI Basic Command code 0 -  this is still observed to be 0 although this should have been reset to 1 ( because the drive is in functional state after recovery steps )
</t>
    <phoneticPr fontId="1" type="noConversion"/>
  </si>
  <si>
    <t>Drive functional' bit in SFLAGS of NVMe MI Basic Command code 0, was not being set to 1 without a drive reset/POR even after Panic has been recovered.</t>
    <phoneticPr fontId="1" type="noConversion"/>
  </si>
  <si>
    <t>Added a check to make the 'Drive functional' bit in NVMe MI Basic SFLAGS back to 1 if Panic ID is cleared for OCP 2.0 Error Recovery Log page.</t>
    <phoneticPr fontId="1" type="noConversion"/>
  </si>
  <si>
    <t>ELDD-5579</t>
    <phoneticPr fontId="1" type="noConversion"/>
  </si>
  <si>
    <t>Modified to ignore spurious address parity errors caused by 256-byte access to NVMe Controller Register</t>
    <phoneticPr fontId="1" type="noConversion"/>
  </si>
  <si>
    <t>E2E Error</t>
    <phoneticPr fontId="1" type="noConversion"/>
  </si>
  <si>
    <t>Non-compliant 256-byte access to NVMe Controller Registers</t>
    <phoneticPr fontId="1" type="noConversion"/>
  </si>
  <si>
    <t>256-byte access to NVMe Controller Registers causes the spurious address parity error and it causes Persistent Internal Error</t>
    <phoneticPr fontId="1" type="noConversion"/>
  </si>
  <si>
    <t>ELDD-5596</t>
    <phoneticPr fontId="1" type="noConversion"/>
  </si>
  <si>
    <t>Modified to prevent decrement of MSI-X related internal counters for I/O CQs with interrupt disabled</t>
    <phoneticPr fontId="1" type="noConversion"/>
  </si>
  <si>
    <t>Admin Command Timeout</t>
    <phoneticPr fontId="1" type="noConversion"/>
  </si>
  <si>
    <t>1. The Host creates I/O CQs with the 'Interrupts Enabled (IEN)' bit cleared (enabling polling-based completion handling)
2. Trigger PERST during I/O operstions
3. Reconfigure the controller for MSI-X interrupts
4. Send NVMe commands to the Controller</t>
    <phoneticPr fontId="1" type="noConversion"/>
  </si>
  <si>
    <t>During handling the PERST, internal counts associated with MSI-X interrupt were incorrectly decremented for the interrupt disabled CQs. After reconfiguring the controller for MSI-X interrupts, MSI-X interrupts may fail to be generated due to the internal counts error.</t>
    <phoneticPr fontId="1" type="noConversion"/>
  </si>
  <si>
    <t>Modified to prevent decrement of MSI-X related internal counters for I/O CQs with interrupt disabled.</t>
    <phoneticPr fontId="1" type="noConversion"/>
  </si>
  <si>
    <t>ELDD-5731</t>
    <phoneticPr fontId="1" type="noConversion"/>
  </si>
  <si>
    <t>Increasing false PCIe Smart CRC count during SPO</t>
    <phoneticPr fontId="1" type="noConversion"/>
  </si>
  <si>
    <t>Additional SMART</t>
    <phoneticPr fontId="1" type="noConversion"/>
  </si>
  <si>
    <t>1 .Surprise hot-plug the device
2. Check the CRC Count field in Additional SMART(LID 0xCA)</t>
    <phoneticPr fontId="1" type="noConversion"/>
  </si>
  <si>
    <t>False CRC errors occurring during hot-plug events are currently included in SMART counters</t>
    <phoneticPr fontId="1" type="noConversion"/>
  </si>
  <si>
    <t>Modified to exclude false CRC errors occurring during hot-plug events from Additional SMART error counters</t>
    <phoneticPr fontId="1" type="noConversion"/>
  </si>
  <si>
    <t>ELDD-5474</t>
    <phoneticPr fontId="1" type="noConversion"/>
  </si>
  <si>
    <t>VPD Write protection is not being executed correctly.</t>
    <phoneticPr fontId="1" type="noConversion"/>
  </si>
  <si>
    <t>Sideband</t>
    <phoneticPr fontId="1" type="noConversion"/>
  </si>
  <si>
    <t>1. I2C VPD Write
2. I2C VPD Read
3. MCTP VPD Read
VPD was write protected</t>
    <phoneticPr fontId="1" type="noConversion"/>
  </si>
  <si>
    <t xml:space="preserve">Incorrect check for page number before applying VPD Write Protect. </t>
    <phoneticPr fontId="1" type="noConversion"/>
  </si>
  <si>
    <t>Removed unnecessary check when invoking VPD Write Protect operation.</t>
    <phoneticPr fontId="1" type="noConversion"/>
  </si>
  <si>
    <t>ELDD-5479</t>
    <phoneticPr fontId="1" type="noConversion"/>
  </si>
  <si>
    <t>PCIe DOE (Data Object Exchange) Issue</t>
    <phoneticPr fontId="1" type="noConversion"/>
  </si>
  <si>
    <t>Other</t>
    <phoneticPr fontId="1" type="noConversion"/>
  </si>
  <si>
    <t>PCIe Error</t>
    <phoneticPr fontId="1" type="noConversion"/>
  </si>
  <si>
    <t>Redundant read done interrupt is generated by drive resulting in DOE failure (failed to create cache protocols, failed to create mailbox)</t>
    <phoneticPr fontId="1" type="noConversion"/>
  </si>
  <si>
    <t>Removed redundant DOE read counter reset (localized FW change)</t>
    <phoneticPr fontId="1" type="noConversion"/>
  </si>
  <si>
    <t>ELDD-5639</t>
    <phoneticPr fontId="1" type="noConversion"/>
  </si>
  <si>
    <t>Fix timeout between controller shutdown and delete I/O queue CMD</t>
    <phoneticPr fontId="1" type="noConversion"/>
  </si>
  <si>
    <t>Shutdown Timeout</t>
    <phoneticPr fontId="1" type="noConversion"/>
  </si>
  <si>
    <t>1. Delete I/O Submission Queue 
2. Shutdown</t>
    <phoneticPr fontId="1" type="noConversion"/>
  </si>
  <si>
    <t>A deadlock occurs between the Controller Shutdown flow and the Delete I/O Queue Command, resulting in a Controller Shutdown timeout.</t>
    <phoneticPr fontId="1" type="noConversion"/>
  </si>
  <si>
    <t>Modify device shutdown handling flow to prevent deadlock with Delete I/O Queue Command</t>
    <phoneticPr fontId="1" type="noConversion"/>
  </si>
  <si>
    <t>ELDS-15720</t>
    <phoneticPr fontId="1" type="noConversion"/>
  </si>
  <si>
    <t>Command Timeout Occurs Following Transfer Error on Data Set Management Range Descriptor</t>
    <phoneticPr fontId="1" type="noConversion"/>
  </si>
  <si>
    <t>Command timeout</t>
    <phoneticPr fontId="1" type="noConversion"/>
  </si>
  <si>
    <t xml:space="preserve">Data Set Management command encounters a data transfer error for the Range Descriptor with other Write IO commands pending to the drive.
</t>
    <phoneticPr fontId="1" type="noConversion"/>
  </si>
  <si>
    <t>In the case where a data transfer error occurs on the Range Descriptor data of a Data Set Management command, internal data transfer resources may be released prior to command completion processing. This results in a small timing window, where the same data transfer resources may be acquired by another command. Data transfer resource corruption occurs due to modification from the two commands, resulting in command timeout.</t>
    <phoneticPr fontId="1" type="noConversion"/>
  </si>
  <si>
    <t xml:space="preserve">Modify timing of the data transfer resource release to ensure that release does not happen prior to command completion in the case of Data Set Management Command where data transfer error has occurred.
</t>
    <phoneticPr fontId="1" type="noConversion"/>
  </si>
  <si>
    <t>ELDD-5815</t>
    <phoneticPr fontId="1" type="noConversion"/>
  </si>
  <si>
    <t>Re-introduce Retry Mechanism for SMBus Arbitration Loss case</t>
    <phoneticPr fontId="1" type="noConversion"/>
  </si>
  <si>
    <t>1. Start FW download on command slot 1 from SMBus.
2. While FW download is running, start admin commands on command slot 0 from SMBus.
3. Expect both FW download and admin commands to pass, but the Admin command failed with an invalid response</t>
    <phoneticPr fontId="1" type="noConversion"/>
  </si>
  <si>
    <t>Retry mechanism in case of SMBus arbitration loss case incorrectly removed</t>
    <phoneticPr fontId="1" type="noConversion"/>
  </si>
  <si>
    <t>Re-introduce retry mechanism in case of SMBus arbitration loss case removed</t>
    <phoneticPr fontId="1" type="noConversion"/>
  </si>
  <si>
    <t>ELDD-5809</t>
    <phoneticPr fontId="1" type="noConversion"/>
  </si>
  <si>
    <t>SMBus reports MTUS=00h when link is not active</t>
    <phoneticPr fontId="1" type="noConversion"/>
  </si>
  <si>
    <t>1. Issue PERST
2. Get Configuration Request message
    a. Configuration ID=03h
    b. Port ID=01h</t>
    <phoneticPr fontId="1" type="noConversion"/>
  </si>
  <si>
    <t>After reset if config get was sent on SMBUS before link was active the MCTP transmission unit size (MTUS) value was reported as 0x0 instead of the default 0x40 as defined in MI 1.2c spec.</t>
    <phoneticPr fontId="1" type="noConversion"/>
  </si>
  <si>
    <t xml:space="preserve">Changed the MCTP transmission unit size to report 0x40 even when link is not yet active. </t>
    <phoneticPr fontId="1" type="noConversion"/>
  </si>
  <si>
    <t>ELDS-15781</t>
    <phoneticPr fontId="1" type="noConversion"/>
  </si>
  <si>
    <t>Update parameters of SMBus signal noise filter</t>
    <phoneticPr fontId="1" type="noConversion"/>
  </si>
  <si>
    <t>Minor</t>
    <phoneticPr fontId="1" type="noConversion"/>
  </si>
  <si>
    <t xml:space="preserve">Pulses shorter than 50 ns on the SMbus signal are considered noise and are filtered out, and should not affect existing communications.
The test case checks whether the noise spike suppression function among the AC parameters of the SMbus spec is implemented.
The test case transmits pulse-type noise with an interval of 40 ns immediately before the MCTP header.
With current SMBus noise filter, device fails to filter out noise for the above sequence and a NACK is hit after that point.
</t>
    <phoneticPr fontId="1" type="noConversion"/>
  </si>
  <si>
    <t>Update the parameters about SMBus signal noise filter. Change the Spike Length threshold.</t>
    <phoneticPr fontId="1" type="noConversion"/>
  </si>
  <si>
    <t>ELDD-6181</t>
    <phoneticPr fontId="1" type="noConversion"/>
  </si>
  <si>
    <t xml:space="preserve">Fix the security command path that is requested via the sideband. </t>
    <phoneticPr fontId="1" type="noConversion"/>
  </si>
  <si>
    <t xml:space="preserve">If the security send/recv command (related with byte table I/O operation) is requested via the sideband before the controller is enabled, commands complete with an error. </t>
    <phoneticPr fontId="1" type="noConversion"/>
  </si>
  <si>
    <t xml:space="preserve">When executing byte table IO, FW need to request encryption from the HW. However if the request comes over the sideband while the controller is not enabled, it results in an error return. </t>
    <phoneticPr fontId="1" type="noConversion"/>
  </si>
  <si>
    <t>Change security command handling in case of sideband request.</t>
    <phoneticPr fontId="1" type="noConversion"/>
  </si>
  <si>
    <t>ELDD-6242</t>
    <phoneticPr fontId="1" type="noConversion"/>
  </si>
  <si>
    <t>Checking MDTS in FW download command</t>
    <phoneticPr fontId="1" type="noConversion"/>
  </si>
  <si>
    <t>FW download</t>
    <phoneticPr fontId="1" type="noConversion"/>
  </si>
  <si>
    <t>Issue FW Download command with NUMD byte value larger than MDTS, observe the command passed with success</t>
    <phoneticPr fontId="1" type="noConversion"/>
  </si>
  <si>
    <t>MDTS check was missing in the FW download command</t>
    <phoneticPr fontId="1" type="noConversion"/>
  </si>
  <si>
    <t>Added MDTS check for FW download command</t>
    <phoneticPr fontId="1" type="noConversion"/>
  </si>
  <si>
    <t>ELDS-15814</t>
    <phoneticPr fontId="1" type="noConversion"/>
  </si>
  <si>
    <t>Ensure OCP latency monitor timestamp persistence across Power-On Reset</t>
    <phoneticPr fontId="1" type="noConversion"/>
  </si>
  <si>
    <t>Latency Monitor</t>
    <phoneticPr fontId="1" type="noConversion"/>
  </si>
  <si>
    <t>When a latency monitor event occurs and POR happens before the Host retrieves the latency stamp, the timestamp data is lost and the Host receives incorrect or missing information after the reset.</t>
    <phoneticPr fontId="1" type="noConversion"/>
  </si>
  <si>
    <t>The latency stamp to be shown to the host wasn't being saved before reset, resulting in data loss when the device performed a POR.</t>
    <phoneticPr fontId="1" type="noConversion"/>
  </si>
  <si>
    <t>Modified to calculate and store the latency stamp value immediately when a latency monitor event occurs, ensuring the value can be presented to the host instantly and preventing data loss during POR.</t>
    <phoneticPr fontId="1" type="noConversion"/>
  </si>
  <si>
    <t>ELDS-15754</t>
    <phoneticPr fontId="1" type="noConversion"/>
  </si>
  <si>
    <t>Fix Phy Rx EOM Log page (LID 19h) in lane reduction case</t>
    <phoneticPr fontId="1" type="noConversion"/>
  </si>
  <si>
    <t>2D EOM</t>
    <phoneticPr fontId="1" type="noConversion"/>
  </si>
  <si>
    <t>Unable to collect Phy Rx EOM data for Single port with 2 lane</t>
    <phoneticPr fontId="1" type="noConversion"/>
  </si>
  <si>
    <t>Number of lanes was hard coded when should be dynamic to the actual negotiated number of lanes</t>
    <phoneticPr fontId="1" type="noConversion"/>
  </si>
  <si>
    <t>Changed to a variable reflecting the negotiated number of link lanes</t>
    <phoneticPr fontId="1" type="noConversion"/>
  </si>
  <si>
    <t>ELDD-5760</t>
    <phoneticPr fontId="1" type="noConversion"/>
  </si>
  <si>
    <t>Optimize debug data on a specific case to minimize impact on I/O latency</t>
    <phoneticPr fontId="1" type="noConversion"/>
  </si>
  <si>
    <t>Latency</t>
    <phoneticPr fontId="1" type="noConversion"/>
  </si>
  <si>
    <t>I/O performance test with DRAM injection</t>
    <phoneticPr fontId="1" type="noConversion"/>
  </si>
  <si>
    <t>Debug dump operation for DRAM CECC may impact I/O latency</t>
    <phoneticPr fontId="1" type="noConversion"/>
  </si>
  <si>
    <t>optimize the dump data size</t>
    <phoneticPr fontId="1" type="noConversion"/>
  </si>
  <si>
    <t>AWSELDORA-1450</t>
    <phoneticPr fontId="1" type="noConversion"/>
  </si>
  <si>
    <t>Modify the source of security version number type in SPDM measurement block</t>
    <phoneticPr fontId="1" type="noConversion"/>
  </si>
  <si>
    <t>SPDM</t>
    <phoneticPr fontId="1" type="noConversion"/>
  </si>
  <si>
    <t>4 Bytes security version number used for secure boot based OTP (used at Security)</t>
    <phoneticPr fontId="1" type="noConversion"/>
  </si>
  <si>
    <t>According to the OCP 2.6 SFM-1 requirement, the Security Version is defined as an 8-byte raw bit stream. Modify the Security Version value in FWImageInfo accordingly.</t>
    <phoneticPr fontId="1" type="noConversion"/>
  </si>
  <si>
    <t>8 Bytes security version number used for OCP security version in FWImageInfo (used at not only Security)</t>
    <phoneticPr fontId="1" type="noConversion"/>
  </si>
  <si>
    <t>AWSEVAN-81</t>
    <phoneticPr fontId="1" type="noConversion"/>
  </si>
  <si>
    <t>Admin can't unlock ranges with ACE_Locking_Admins_RangeStartToLOR.</t>
    <phoneticPr fontId="1" type="noConversion"/>
  </si>
  <si>
    <t>TCG</t>
    <phoneticPr fontId="1" type="noConversion"/>
  </si>
  <si>
    <t>Precondition: Activate
1) StartSession to locking sp with Admin1
2) Assign NS1 to Range1
3) Set Booleanexpr of ACE_Range1_Lock to user1
4) Lock Range1
5) Unlock Range1</t>
    <phoneticPr fontId="1" type="noConversion"/>
  </si>
  <si>
    <t>A specific Authority is missing among the ACEs checked inside the function that obtains the Authority to change the Locked state of a particular range.</t>
    <phoneticPr fontId="1" type="noConversion"/>
  </si>
  <si>
    <t>Add code that checks ACE_Locking_Admins_RangeStartToLOR or ACE_Locking_GlblRng_Admins_Set depending on whether it is a global range, and obtains the authority.</t>
    <phoneticPr fontId="1" type="noConversion"/>
  </si>
  <si>
    <t>AWSELDORA-1475</t>
    <phoneticPr fontId="1" type="noConversion"/>
  </si>
  <si>
    <t>fix MaxIndTokenSize check logic for operation on TCG ByteTable</t>
    <phoneticPr fontId="1" type="noConversion"/>
  </si>
  <si>
    <t>1. Set Host Properties (MaxComPacketSize 0xC00 MaxPacketSize 0xBEC MaxIndTokenSize 0xBCD)
2. Invoke Reset (SPOR, NPOR, NSSR)
3. Get DataStore (DataLength : 0x7be) - Expect: Success(0x00), Actual: Overflow(0x11)</t>
    <phoneticPr fontId="1" type="noConversion"/>
  </si>
  <si>
    <t>Since MaxIndTokenSize is the size that includes the header and data, the header size should be added, but it is not being added.</t>
    <phoneticPr fontId="1" type="noConversion"/>
  </si>
  <si>
    <t>Modify MaxIndTokenSize to be header + data.</t>
    <phoneticPr fontId="1" type="noConversion"/>
  </si>
  <si>
    <t>AWSELDORA-1476</t>
    <phoneticPr fontId="1" type="noConversion"/>
  </si>
  <si>
    <t>Change to clear the previous Authenticate method result when StackReset</t>
    <phoneticPr fontId="1" type="noConversion"/>
  </si>
  <si>
    <t>Step 1. Admin1(AdminSP) Authority Enable
Step 2. Change Admin1 C_PIN
Step 3. Block SID
Step 4. StartSession (w/AdminSP , Anybody)
Step 5. Authenticate (SID) IF_Send Only -&gt; Fail for BSID
Step 6. Stack Reset
Step 7. StartSession (w/AdminSP , Anybody)
Step 8. Authenticate (Admin1, with modified C_PIN) --&gt; Expect Success</t>
    <phoneticPr fontId="1" type="noConversion"/>
  </si>
  <si>
    <t>During stack reset, We didn't clear internal authenticate method flag.</t>
    <phoneticPr fontId="1" type="noConversion"/>
  </si>
  <si>
    <t>Change to clear the previous Authenticate method result when StackReset
and modify session to manage Authenticate method result separately</t>
    <phoneticPr fontId="1" type="noConversion"/>
  </si>
  <si>
    <t>AWSELDORA-1477</t>
    <phoneticPr fontId="1" type="noConversion"/>
  </si>
  <si>
    <t>Add to check logic 4Bytes aligned Packet size for getting on TCG ByteTable</t>
    <phoneticPr fontId="1" type="noConversion"/>
  </si>
  <si>
    <t>Host_MaxCompacketSize : 0x809
Host_MaxPacketSize : 0x7F5
Host_MaxResponseCompacketSize : 0x809
ByteTable Contents Size requested by Host : 0x7C7
→ Compacket Size calculated based on the ByteTable Contents Size when the device operates : 0x80C (4‑Byte Align)
→ Since it is larger than the Host MaxCompacket size, a Response Overflow should occur, but it succeeds.</t>
    <phoneticPr fontId="1" type="noConversion"/>
  </si>
  <si>
    <t>According to the TCG Core Spec, when performing the Byte Table Get Method, must the packet exported internally also be aligned to a 4‑byte boundary, or is it not?</t>
    <phoneticPr fontId="1" type="noConversion"/>
  </si>
  <si>
    <t>Modify the internal Packet exported during the execution of the Byte Table Get Method to also be 4‑byte aligned.</t>
    <phoneticPr fontId="1" type="noConversion"/>
  </si>
  <si>
    <t>AWSELDORA-1481</t>
    <phoneticPr fontId="1" type="noConversion"/>
  </si>
  <si>
    <t>[bug] Single User Mode Locking object owners are not removed from the Users class</t>
    <phoneticPr fontId="1" type="noConversion"/>
  </si>
  <si>
    <t>1. SUM Activate(LockingRange1, AdminsPolicy) : Enable User2, the SUM-associated user for Range1.
2. StartSession (LockingSP, Admin1)
3. Set OPAL_ACE_LOCKING_GLOBALRANGE_SET_WRLOCKED_UID BooleanExpr to Users
4. EndSession
5. StartSession(LockingSP, User2)
6. Set GlobalRange ReadLocked, WriteLocked
Expect : Not Authorized
8.EndSession</t>
    <phoneticPr fontId="1" type="noConversion"/>
  </si>
  <si>
    <t>When Single User Mode is enabled, User N+1 assigned to Range N is not excluded from the Users class.</t>
    <phoneticPr fontId="1" type="noConversion"/>
  </si>
  <si>
    <t>Modify the user permission check to ensure the correct permissions are applied.</t>
    <phoneticPr fontId="1" type="noConversion"/>
  </si>
  <si>
    <t>AWSELDORA-1509</t>
    <phoneticPr fontId="1" type="noConversion"/>
  </si>
  <si>
    <t>Modify to clear internal host properties context before performing PropertiesMethod</t>
    <phoneticPr fontId="1" type="noConversion"/>
  </si>
  <si>
    <t>1. Properties (w/ Host Properties)
2. PERST
3. Properties (w/o Host Properties)
4. Get ByteTable (Large Size: Exceed MaxCompacketSize)</t>
    <phoneticPr fontId="1" type="noConversion"/>
  </si>
  <si>
    <t>When performing Properties, the previous context is not cleared.</t>
    <phoneticPr fontId="1" type="noConversion"/>
  </si>
  <si>
    <t>Clear previois context</t>
    <phoneticPr fontId="1" type="noConversion"/>
  </si>
  <si>
    <t>AWSELDORA-1513</t>
    <phoneticPr fontId="1" type="noConversion"/>
  </si>
  <si>
    <t>Modify response for Set method on non-existent column</t>
    <phoneticPr fontId="1" type="noConversion"/>
  </si>
  <si>
    <t>1. StartSession
2. Set C_PIN Table (w/non-existent column)</t>
    <phoneticPr fontId="1" type="noConversion"/>
  </si>
  <si>
    <t>When the column in payload exceeds the column maximum within the code, return Invalid parameter not Not Authorized.</t>
    <phoneticPr fontId="1" type="noConversion"/>
  </si>
  <si>
    <t>Table Definition Max column &lt; Column : return Not_Authorized</t>
    <phoneticPr fontId="1" type="noConversion"/>
  </si>
  <si>
    <t>AWSELDORA-1512</t>
    <phoneticPr fontId="1" type="noConversion"/>
  </si>
  <si>
    <t>[Bug] kpk-kek chain lost in partial SUM mode activate/Reactivate
Fixed to issue Non-SUM Range Lock permission to Admins Authority starting partial SUM mode</t>
    <phoneticPr fontId="1" type="noConversion"/>
  </si>
  <si>
    <t>1. Delete the namespace and create 5 new ones
2. Activate in SUM mode for LOCKINGRANGE1
3. StartSession (LOCKINGSP_UID, ADMIN1_UID)
4. Use SetMethod to set READ/WRITE LOCK ENABLED and LOCKED to TRUE for LOCKINGRANGE_GLOBAL
5. Use SetMethod to set READ/WRITE LOCKED to FALSE for the same range</t>
    <phoneticPr fontId="1" type="noConversion"/>
  </si>
  <si>
    <t>When partially executing in Single User Mode (SUM), ADMINS have permissions for ranges outside SUM, but due to permission loss, locks cannot be released.</t>
    <phoneticPr fontId="1" type="noConversion"/>
  </si>
  <si>
    <t>Modify the admin configuration in Single User Mode.</t>
    <phoneticPr fontId="1" type="noConversion"/>
  </si>
  <si>
    <t>AWSELDORA-1516</t>
    <phoneticPr fontId="1" type="noConversion"/>
  </si>
  <si>
    <t>[Bug] Reject Set Method on unassigned range in Multiple LO / Multiple NS Mode</t>
    <phoneticPr fontId="1" type="noConversion"/>
  </si>
  <si>
    <t>1. Delete namespace and create 5 namespaces
2. Activate
3, StartSession (PROTOCOL_ID, LOCKINGSP_UID, ADMIN1_UID)
4. Assign LOCKINGRANGE1 to NSID_1 using AssignMethod
5. Set LOCKINGRANGE3
with RANGESTART, RANGELENGTH, READ/WRITE LOCK ENABLED and LOCKED all set to TRUE
(expected : TCG_INVALID_PARAMETER)</t>
    <phoneticPr fontId="1" type="noConversion"/>
  </si>
  <si>
    <t>Don't reject to set on unassigned Locking Object when device is in MNS/MLO mode</t>
    <phoneticPr fontId="1" type="noConversion"/>
  </si>
  <si>
    <t>Modified to block SetMethod calls on unassigned Locking Objects in Multiple LO / Multiple NS mode, and to always return an invalid parameter error.</t>
    <phoneticPr fontId="1" type="noConversion"/>
  </si>
  <si>
    <t>AWSELDORA-1519</t>
    <phoneticPr fontId="1" type="noConversion"/>
  </si>
  <si>
    <t>[Bug] Modify to response INVALID_PARAM status when proof parameter for Authenticate method is not byte type</t>
    <phoneticPr fontId="1" type="noConversion"/>
  </si>
  <si>
    <t>1. perform the authenticate proof parameter using Tiny Atom.</t>
    <phoneticPr fontId="1" type="noConversion"/>
  </si>
  <si>
    <t>No byte validation is being performed on the proof parameter.</t>
    <phoneticPr fontId="1" type="noConversion"/>
  </si>
  <si>
    <t>Add byte validation for the proof parameter.</t>
    <phoneticPr fontId="1" type="noConversion"/>
  </si>
  <si>
    <t>AWSELDORA-1522</t>
    <phoneticPr fontId="1" type="noConversion"/>
  </si>
  <si>
    <t>Feature</t>
  </si>
  <si>
    <t>Add Key Identifier Field in X509 Certificate</t>
    <phoneticPr fontId="1" type="noConversion"/>
  </si>
  <si>
    <t>AWSELDORA-1527</t>
    <phoneticPr fontId="1" type="noConversion"/>
  </si>
  <si>
    <t>Skip granting for unused key</t>
    <phoneticPr fontId="1" type="noConversion"/>
  </si>
  <si>
    <t>1. SUM Activate (All Locking Object, User Policy)
2. StartSession (LockingSP, User2)
3. Set LockingRange1 (RangeStart = Non 0, RangeLength = Non 0, 4. ReadLockEnabled = T, WriteLockEnabled = T)
5. Power Cycle
6. StartSession (LockingSP, Admin1) → Expect : Success / Actual : Tper Malfunction</t>
    <phoneticPr fontId="1" type="noConversion"/>
  </si>
  <si>
    <t>Admin authorities were not deprived from new single user mode range when SetRange</t>
    <phoneticPr fontId="1" type="noConversion"/>
  </si>
  <si>
    <t>Modify the admin permission settings for the Ser Range in single user mode.</t>
    <phoneticPr fontId="1" type="noConversion"/>
  </si>
  <si>
    <t>AWSELDORA-1535</t>
    <phoneticPr fontId="1" type="noConversion"/>
  </si>
  <si>
    <t>Fix error handling about invalid size value</t>
    <phoneticPr fontId="1" type="noConversion"/>
  </si>
  <si>
    <t>1. Security Send withwith large size value in MBRControl done column
2. Session timeout 
3. Security Recv handling
4. fail</t>
    <phoneticPr fontId="1" type="noConversion"/>
  </si>
  <si>
    <t>When errors and session timeouts occur with a large payload, the internal meta synchronization becomes inconsistent.</t>
    <phoneticPr fontId="1" type="noConversion"/>
  </si>
  <si>
    <t>Add meta synchronization logic.</t>
    <phoneticPr fontId="1" type="noConversion"/>
  </si>
  <si>
    <t>AWSELDORA-1531</t>
    <phoneticPr fontId="1" type="noConversion"/>
  </si>
  <si>
    <t>return NOT_AUTHORIZED for unsupported logical port invocations</t>
    <phoneticPr fontId="1" type="noConversion"/>
  </si>
  <si>
    <t>1. Set /Get Logicalport Table</t>
    <phoneticPr fontId="1" type="noConversion"/>
  </si>
  <si>
    <t>When a Set operation is performed on a LogicalPort table that is not supported according to the specification, an Invalid_Parameter error is not returned correctly.</t>
    <phoneticPr fontId="1" type="noConversion"/>
  </si>
  <si>
    <t>Change the error return to NOT_AUTHORIZED.</t>
    <phoneticPr fontId="1" type="noConversion"/>
  </si>
  <si>
    <t>AWSELDORA-1518</t>
    <phoneticPr fontId="1" type="noConversion"/>
  </si>
  <si>
    <t>correct CMAinfo padding check logic and Vendor ID endianness</t>
    <phoneticPr fontId="1" type="noConversion"/>
  </si>
  <si>
    <t>1. Get CSR</t>
    <phoneticPr fontId="1" type="noConversion"/>
  </si>
  <si>
    <t>The model and serial number fields in CMAinfo were originally padded with 0x20 (space), but the trimming logic incorrectly compared against 0x00 (null).</t>
    <phoneticPr fontId="1" type="noConversion"/>
  </si>
  <si>
    <t>Updated the comparison to use 0x20 to enable proper trailing-space trimming.</t>
    <phoneticPr fontId="1" type="noConversion"/>
  </si>
  <si>
    <t>AWSELDORA-1599</t>
    <phoneticPr fontId="1" type="noConversion"/>
  </si>
  <si>
    <t>Add error response for invalid DIGESTS response from Host during Mutual authentication</t>
    <phoneticPr fontId="1" type="noConversion"/>
  </si>
  <si>
    <t>1. Set Requester's MUT_AUTH_CAP = 1
2. Start Connection
3. Identify
4. Authentication
5. Key Exchange
6. GET_ENCAPSULATED_REQUEST
7. DELIVER_ENCAPSULATED_RESPONSE (DIGEST)
: ENCAPSULATED_RESPONSE_ACK is unexpected
: ENCAPSULATED_RESPONSE_ACK(Param2=0x2, EncapsulatedRequest = 0xFF) is invalid response</t>
    <phoneticPr fontId="1" type="noConversion"/>
  </si>
  <si>
    <t>There was no code handling invalid ENCAPSULATED_RESPONSE_ACK data</t>
    <phoneticPr fontId="1" type="noConversion"/>
  </si>
  <si>
    <t>Add errot handling for  invalid ENCAPSULATED_RESPONSE_ACK data</t>
    <phoneticPr fontId="1" type="noConversion"/>
  </si>
  <si>
    <t>AWSELDORA-1600</t>
    <phoneticPr fontId="1" type="noConversion"/>
  </si>
  <si>
    <t>Commit Meta on Tries Increase in PostProcess</t>
    <phoneticPr fontId="1" type="noConversion"/>
  </si>
  <si>
    <t>1) Activate &amp; StartSession(LockingSP, Admin1)
2) Set GlobalRange_LockEnabled to True (Lock: F / LockEnabled: T)
3) Authenticate (User1, invalid password)
3-1) Perform NSSR before Authentication is completed.
4) GlobalRange_Lock change to True</t>
    <phoneticPr fontId="1" type="noConversion"/>
  </si>
  <si>
    <t>Synchronization of internal meta information is broken due to NSSR.</t>
    <phoneticPr fontId="1" type="noConversion"/>
  </si>
  <si>
    <t>Add additional meta synchronization logic during NSSR.</t>
    <phoneticPr fontId="1" type="noConversion"/>
  </si>
  <si>
    <t>AWEPNVME-6626</t>
    <phoneticPr fontId="1" type="noConversion"/>
  </si>
  <si>
    <t>Response with internal error after write uncorrectable request on other blocks</t>
    <phoneticPr fontId="1" type="noConversion"/>
  </si>
  <si>
    <t>Data Integrity</t>
    <phoneticPr fontId="1" type="noConversion"/>
  </si>
  <si>
    <t>1. Write uncorrectable reqeust
2. DSM within the range
3. intensive read with small blocks under 4KB</t>
    <phoneticPr fontId="1" type="noConversion"/>
  </si>
  <si>
    <t>During the processing both write uncorrectable and DSM command, a flag to mark whether write uncorrectable is requested is incorrectly set. And response with error when read process with the flag</t>
    <phoneticPr fontId="1" type="noConversion"/>
  </si>
  <si>
    <t>Clear correctly the flag on DSM command</t>
    <phoneticPr fontId="1" type="noConversion"/>
  </si>
  <si>
    <t>AWEPNVME-6670</t>
    <phoneticPr fontId="1" type="noConversion"/>
  </si>
  <si>
    <t>Performance</t>
    <phoneticPr fontId="1" type="noConversion"/>
  </si>
  <si>
    <t>Improve performance value</t>
    <phoneticPr fontId="1" type="noConversion"/>
  </si>
  <si>
    <t>Unexpected performance during reclaim</t>
    <phoneticPr fontId="1" type="noConversion"/>
  </si>
  <si>
    <t>Device incorrectly determines for reclaim performance control</t>
    <phoneticPr fontId="1" type="noConversion"/>
  </si>
  <si>
    <t>Control reclaim performance</t>
    <phoneticPr fontId="1" type="noConversion"/>
  </si>
  <si>
    <t>AWEPNVME-6741</t>
    <phoneticPr fontId="1" type="noConversion"/>
  </si>
  <si>
    <t>After Sanitize, buffered data is responded, not deallocated one</t>
    <phoneticPr fontId="1" type="noConversion"/>
  </si>
  <si>
    <t>Sanitize</t>
    <phoneticPr fontId="1" type="noConversion"/>
  </si>
  <si>
    <t>1. Read request with low QD
2. Sanitize block
3. Read request again w/o POR</t>
    <phoneticPr fontId="1" type="noConversion"/>
  </si>
  <si>
    <t>During Low QD Read, internal Prefetch operation performs Read data caching. When Sanitize is performed, the cache release operation is not performed, causing a Hit during subsequent Read. After POR, it will be cleared.</t>
    <phoneticPr fontId="1" type="noConversion"/>
  </si>
  <si>
    <t>Add to release all prefetch cache during sanitize execution</t>
    <phoneticPr fontId="1" type="noConversion"/>
  </si>
  <si>
    <t>AWEPNVME-6776</t>
    <phoneticPr fontId="1" type="noConversion"/>
  </si>
  <si>
    <t>Command timeout during low QD read operation</t>
    <phoneticPr fontId="1" type="noConversion"/>
  </si>
  <si>
    <t>Prefetch</t>
    <phoneticPr fontId="1" type="noConversion"/>
  </si>
  <si>
    <t>Problems may occur when the scenarios below are requested simultaneously.
1. Read request with low QD
2. Intensive write request
3. Get Log Pages</t>
    <phoneticPr fontId="1" type="noConversion"/>
  </si>
  <si>
    <t>Prefetch in operation due to low QD has dependencies with other commands, causing resource shortage, making deadlock case</t>
    <phoneticPr fontId="1" type="noConversion"/>
  </si>
  <si>
    <t>Increase internal resource to prevent this state</t>
    <phoneticPr fontId="1" type="noConversion"/>
  </si>
  <si>
    <t>AWEPNVME-6795</t>
    <phoneticPr fontId="1" type="noConversion"/>
  </si>
  <si>
    <t>AWEPNVME-6959</t>
    <phoneticPr fontId="1" type="noConversion"/>
  </si>
  <si>
    <t>IO timeout due to exception handling during LFU operation</t>
    <phoneticPr fontId="1" type="noConversion"/>
  </si>
  <si>
    <t>LFU, NSSR</t>
    <phoneticPr fontId="1" type="noConversion"/>
  </si>
  <si>
    <t>1. Handling read reclaim during LFU(NSSR) execution
2. Cmd timeout due to increased reset time</t>
    <phoneticPr fontId="1" type="noConversion"/>
  </si>
  <si>
    <t>Fast reset not possible when handling a read reclaim LFU or NSSR execution.</t>
    <phoneticPr fontId="1" type="noConversion"/>
  </si>
  <si>
    <t>Modify to complete handling of read reclaim and perform reset.</t>
    <phoneticPr fontId="1" type="noConversion"/>
  </si>
  <si>
    <t>AWNVMEDC-19775</t>
    <phoneticPr fontId="1" type="noConversion"/>
  </si>
  <si>
    <t>Fix write timeout on hotspot write scenario after SPO</t>
    <phoneticPr fontId="1" type="noConversion"/>
  </si>
  <si>
    <t>timeout</t>
    <phoneticPr fontId="1" type="noConversion"/>
  </si>
  <si>
    <t>Hotspot write with intensive SPO scenario</t>
    <phoneticPr fontId="1" type="noConversion"/>
  </si>
  <si>
    <t>Write bandwidth is too slow to operate G/C after SPO</t>
    <phoneticPr fontId="1" type="noConversion"/>
  </si>
  <si>
    <t>Improve the block recovery operation</t>
    <phoneticPr fontId="1" type="noConversion"/>
  </si>
  <si>
    <t>AWEPNVME-7446</t>
    <phoneticPr fontId="1" type="noConversion"/>
  </si>
  <si>
    <t>Enter device fail mode after SRAM injection</t>
    <phoneticPr fontId="1" type="noConversion"/>
  </si>
  <si>
    <t>device fail mode</t>
    <phoneticPr fontId="1" type="noConversion"/>
  </si>
  <si>
    <t>Internal error injection on SRAM area</t>
    <phoneticPr fontId="1" type="noConversion"/>
  </si>
  <si>
    <t>enter device fail mode by unexpected error handling in a specific SRAM area</t>
    <phoneticPr fontId="1" type="noConversion"/>
  </si>
  <si>
    <t>Fix the error handling</t>
    <phoneticPr fontId="1" type="noConversion"/>
  </si>
  <si>
    <t>AWEPNVME-7810</t>
    <phoneticPr fontId="1" type="noConversion"/>
  </si>
  <si>
    <t>Fix data transfer error defects under multiple namespace.</t>
    <phoneticPr fontId="1" type="noConversion"/>
  </si>
  <si>
    <t>NVMe</t>
    <phoneticPr fontId="1" type="noConversion"/>
  </si>
  <si>
    <t>1. Create multiple namespace with other LBAF as 512B and 4KB
2. Perform write on those NS with low QD 
3. Perform read belonging to those NS with low QD</t>
    <phoneticPr fontId="1" type="noConversion"/>
  </si>
  <si>
    <t>There was a wrong handling regarding NS information on the failure scenario and makes false E2E detection in the read cache</t>
    <phoneticPr fontId="1" type="noConversion"/>
  </si>
  <si>
    <t>Fix the handling even though other LBAF on multi-namespace</t>
    <phoneticPr fontId="1" type="noConversion"/>
  </si>
  <si>
    <t>SEPM1753-2695</t>
    <phoneticPr fontId="1" type="noConversion"/>
  </si>
  <si>
    <t>Missing AEN on Namespace Ready(NRDY) bit change in Identify CNS 0x8</t>
    <phoneticPr fontId="1" type="noConversion"/>
  </si>
  <si>
    <t>AEN</t>
    <phoneticPr fontId="1" type="noConversion"/>
  </si>
  <si>
    <t>Drive missing after Hot-plug on certain host system</t>
    <phoneticPr fontId="1" type="noConversion"/>
  </si>
  <si>
    <t>Device does not generate an AEN when the Namespace Ready(NRDY) field changes in response to the Identify command with CNS 0x8.
As a result, the host does not trigger a subsequent rescan, leading to device detection failure.</t>
    <phoneticPr fontId="1" type="noConversion"/>
  </si>
  <si>
    <t>Modify the firmware to send an AEN when Namespace Ready(NRDY) changes</t>
    <phoneticPr fontId="1" type="noConversion"/>
  </si>
  <si>
    <t>TBD (Dec 2026)</t>
    <phoneticPr fontId="5" type="noConversion"/>
  </si>
  <si>
    <t>Regular FCN</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</si>
</sst>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
  </numFmts>
  <fonts count="36" x14ac:knownFonts="1">
    <font>
      <sz val="11"/>
      <color theme="1"/>
      <name val="맑은 고딕"/>
      <family val="2"/>
      <charset val="129"/>
      <scheme val="minor"/>
    </font>
    <font>
      <sz val="8"/>
      <name val="맑은 고딕"/>
      <family val="3"/>
      <charset val="129"/>
      <scheme val="minor"/>
    </font>
    <font>
      <sz val="10"/>
      <name val="Arial"/>
      <family val="2"/>
    </font>
    <font>
      <sz val="11"/>
      <color theme="1"/>
      <name val="맑은 고딕"/>
      <family val="2"/>
      <scheme val="minor"/>
    </font>
    <font>
      <b/>
      <sz val="11"/>
      <color theme="1"/>
      <name val="맑은 고딕"/>
      <family val="3"/>
      <charset val="129"/>
      <scheme val="minor"/>
    </font>
    <font>
      <sz val="8"/>
      <name val="맑은 고딕"/>
      <family val="2"/>
      <charset val="129"/>
      <scheme val="minor"/>
    </font>
    <font>
      <sz val="10"/>
      <color theme="1"/>
      <name val="맑은 고딕"/>
      <family val="3"/>
      <charset val="129"/>
    </font>
    <font>
      <b/>
      <sz val="12"/>
      <color rgb="FF000000"/>
      <name val="맑은 고딕"/>
      <family val="3"/>
      <charset val="129"/>
    </font>
    <font>
      <b/>
      <sz val="10"/>
      <color theme="1"/>
      <name val="맑은 고딕"/>
      <family val="3"/>
      <charset val="129"/>
      <scheme val="minor"/>
    </font>
    <font>
      <b/>
      <sz val="10"/>
      <color theme="1" tint="0.499984740745262"/>
      <name val="맑은 고딕"/>
      <family val="2"/>
      <scheme val="minor"/>
    </font>
    <font>
      <sz val="10"/>
      <color theme="1" tint="0.499984740745262"/>
      <name val="맑은 고딕"/>
      <family val="2"/>
      <scheme val="minor"/>
    </font>
    <font>
      <b/>
      <sz val="10"/>
      <name val="맑은 고딕"/>
      <family val="3"/>
      <charset val="129"/>
      <scheme val="major"/>
    </font>
    <font>
      <sz val="10"/>
      <color theme="1"/>
      <name val="맑은 고딕"/>
      <family val="2"/>
      <charset val="129"/>
    </font>
    <font>
      <u/>
      <sz val="11"/>
      <color theme="10"/>
      <name val="맑은 고딕"/>
      <family val="2"/>
      <charset val="129"/>
      <scheme val="minor"/>
    </font>
    <font>
      <sz val="10"/>
      <color theme="1"/>
      <name val="맑은 고딕"/>
      <family val="3"/>
      <charset val="129"/>
      <scheme val="minor"/>
    </font>
    <font>
      <b/>
      <sz val="10"/>
      <color rgb="FFFF0000"/>
      <name val="맑은 고딕"/>
      <family val="3"/>
      <charset val="129"/>
    </font>
    <font>
      <sz val="11"/>
      <color rgb="FF000000"/>
      <name val="Calibri"/>
      <family val="2"/>
    </font>
    <font>
      <b/>
      <sz val="11"/>
      <color rgb="FFFF0000"/>
      <name val="맑은 고딕"/>
      <family val="3"/>
      <charset val="129"/>
      <scheme val="minor"/>
    </font>
    <font>
      <sz val="10"/>
      <color theme="1"/>
      <name val="맑은 고딕"/>
      <family val="2"/>
      <scheme val="minor"/>
    </font>
    <font>
      <b/>
      <sz val="9"/>
      <name val="맑은 고딕"/>
      <family val="3"/>
      <charset val="129"/>
      <scheme val="major"/>
    </font>
    <font>
      <sz val="8"/>
      <color rgb="FF000000"/>
      <name val="맑은 고딕"/>
      <family val="3"/>
      <charset val="129"/>
    </font>
    <font>
      <b/>
      <sz val="10"/>
      <color theme="1"/>
      <name val="맑은 고딕"/>
      <family val="3"/>
      <charset val="129"/>
    </font>
    <font>
      <b/>
      <sz val="11"/>
      <color theme="1"/>
      <name val="맑은 고딕"/>
      <family val="3"/>
      <charset val="129"/>
    </font>
    <font>
      <sz val="10"/>
      <color rgb="FF0000CC"/>
      <name val="맑은 고딕"/>
      <family val="3"/>
      <charset val="129"/>
    </font>
    <font>
      <sz val="11"/>
      <color theme="1"/>
      <name val="Calibri"/>
      <family val="2"/>
    </font>
    <font>
      <sz val="10"/>
      <color theme="0" tint="-0.249977111117893"/>
      <name val="맑은 고딕"/>
      <family val="2"/>
      <charset val="129"/>
      <scheme val="minor"/>
    </font>
    <font>
      <sz val="11"/>
      <color theme="1"/>
      <name val="맑은 고딕"/>
      <family val="2"/>
      <charset val="129"/>
      <scheme val="minor"/>
    </font>
    <font>
      <sz val="11"/>
      <color theme="1"/>
      <name val="맑은 고딕"/>
      <family val="3"/>
      <charset val="129"/>
      <scheme val="minor"/>
    </font>
    <font>
      <sz val="11"/>
      <color indexed="8"/>
      <name val="맑은 고딕"/>
      <family val="2"/>
      <scheme val="minor"/>
    </font>
    <font>
      <u/>
      <sz val="11"/>
      <color theme="10"/>
      <name val="맑은 고딕"/>
      <family val="2"/>
      <scheme val="minor"/>
    </font>
    <font>
      <sz val="10"/>
      <name val="맑은 고딕"/>
      <family val="3"/>
      <charset val="129"/>
      <scheme val="minor"/>
    </font>
    <font>
      <sz val="10"/>
      <name val="맑은 고딕"/>
      <family val="3"/>
      <charset val="129"/>
    </font>
    <font>
      <sz val="12"/>
      <color theme="1"/>
      <name val="Calibri"/>
      <family val="2"/>
    </font>
    <font>
      <sz val="9"/>
      <color theme="1"/>
      <name val="맑은 고딕"/>
      <family val="3"/>
      <charset val="129"/>
      <scheme val="minor"/>
    </font>
    <font>
      <sz val="10"/>
      <color theme="1"/>
      <name val="맑은 고딕"/>
      <family val="2"/>
      <charset val="129"/>
      <scheme val="minor"/>
    </font>
    <font>
      <sz val="9"/>
      <name val="맑은 고딕"/>
      <family val="3"/>
      <charset val="129"/>
    </font>
  </fonts>
  <fills count="4">
    <fill>
      <patternFill patternType="none"/>
    </fill>
    <fill>
      <patternFill patternType="gray125"/>
    </fill>
    <fill>
      <patternFill patternType="solid">
        <fgColor rgb="FFEBF1DE"/>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left>
      <right style="thin">
        <color theme="1"/>
      </right>
      <top style="thin">
        <color theme="1"/>
      </top>
      <bottom style="double">
        <color theme="1"/>
      </bottom>
      <diagonal/>
    </border>
    <border>
      <left style="thin">
        <color theme="1"/>
      </left>
      <right style="thin">
        <color theme="1"/>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indexed="64"/>
      </bottom>
      <diagonal/>
    </border>
    <border>
      <left style="thin">
        <color theme="1"/>
      </left>
      <right style="thin">
        <color theme="1"/>
      </right>
      <top/>
      <bottom style="thin">
        <color indexed="64"/>
      </bottom>
      <diagonal/>
    </border>
  </borders>
  <cellStyleXfs count="9">
    <xf numFmtId="0" fontId="0" fillId="0" borderId="0">
      <alignment vertical="center"/>
    </xf>
    <xf numFmtId="0" fontId="3" fillId="0" borderId="0"/>
    <xf numFmtId="0" fontId="2" fillId="0" borderId="0"/>
    <xf numFmtId="0" fontId="3" fillId="0" borderId="0"/>
    <xf numFmtId="0" fontId="12" fillId="0" borderId="0">
      <alignment vertical="center"/>
    </xf>
    <xf numFmtId="0" fontId="13" fillId="0" borderId="0" applyNumberFormat="0" applyFill="0" applyBorder="0" applyAlignment="0" applyProtection="0">
      <alignment vertical="center"/>
    </xf>
    <xf numFmtId="0" fontId="26" fillId="0" borderId="0">
      <alignment vertical="center"/>
    </xf>
    <xf numFmtId="0" fontId="28" fillId="0" borderId="0">
      <alignment vertical="center"/>
    </xf>
    <xf numFmtId="0" fontId="29" fillId="0" borderId="0" applyNumberFormat="0" applyFill="0" applyBorder="0" applyAlignment="0" applyProtection="0">
      <alignment vertical="center"/>
    </xf>
  </cellStyleXfs>
  <cellXfs count="63">
    <xf numFmtId="0" fontId="0" fillId="0" borderId="0" xfId="0">
      <alignment vertical="center"/>
    </xf>
    <xf numFmtId="0" fontId="11" fillId="0" borderId="1" xfId="0" applyFont="1" applyFill="1" applyBorder="1" applyAlignment="1">
      <alignment horizontal="center" vertical="center" wrapText="1"/>
    </xf>
    <xf numFmtId="0" fontId="8" fillId="0" borderId="2" xfId="1" applyFont="1" applyBorder="1" applyAlignment="1">
      <alignment horizontal="center" vertical="center"/>
    </xf>
    <xf numFmtId="0" fontId="14" fillId="0" borderId="2" xfId="1" applyFont="1" applyBorder="1" applyAlignment="1">
      <alignment horizontal="center" vertical="center"/>
    </xf>
    <xf numFmtId="0" fontId="19" fillId="0" borderId="1" xfId="0" applyFont="1" applyFill="1" applyBorder="1" applyAlignment="1">
      <alignment horizontal="center" vertical="center" wrapText="1"/>
    </xf>
    <xf numFmtId="0" fontId="4" fillId="0" borderId="3" xfId="1" applyFont="1" applyBorder="1"/>
    <xf numFmtId="0" fontId="3" fillId="0" borderId="3" xfId="1" applyBorder="1"/>
    <xf numFmtId="0" fontId="3" fillId="0" borderId="3" xfId="1" applyBorder="1" applyAlignment="1">
      <alignment horizontal="center" vertical="center"/>
    </xf>
    <xf numFmtId="0" fontId="17" fillId="0" borderId="3" xfId="1" applyFont="1" applyBorder="1" applyAlignment="1">
      <alignment horizontal="left" vertical="center"/>
    </xf>
    <xf numFmtId="0" fontId="18" fillId="0" borderId="3" xfId="1" applyFont="1" applyBorder="1"/>
    <xf numFmtId="0" fontId="14" fillId="0" borderId="3" xfId="1" applyFont="1" applyBorder="1" applyAlignment="1">
      <alignment horizontal="left" vertical="center"/>
    </xf>
    <xf numFmtId="0" fontId="16" fillId="0" borderId="3" xfId="0" applyFont="1" applyBorder="1">
      <alignment vertical="center"/>
    </xf>
    <xf numFmtId="0" fontId="3" fillId="0" borderId="4" xfId="1" applyBorder="1"/>
    <xf numFmtId="0" fontId="3" fillId="0" borderId="5" xfId="1" applyBorder="1"/>
    <xf numFmtId="0" fontId="4" fillId="0" borderId="6" xfId="1" applyFont="1" applyBorder="1"/>
    <xf numFmtId="0" fontId="3" fillId="0" borderId="6" xfId="1" applyBorder="1"/>
    <xf numFmtId="0" fontId="3" fillId="0" borderId="7" xfId="1" applyBorder="1"/>
    <xf numFmtId="0" fontId="10" fillId="0" borderId="7" xfId="1" applyFont="1" applyBorder="1" applyAlignment="1">
      <alignment horizontal="center" vertical="center"/>
    </xf>
    <xf numFmtId="0" fontId="8" fillId="3" borderId="2" xfId="1" applyFont="1" applyFill="1" applyBorder="1" applyAlignment="1">
      <alignment horizontal="center" vertical="center"/>
    </xf>
    <xf numFmtId="0" fontId="9" fillId="3" borderId="2" xfId="1" applyFont="1" applyFill="1" applyBorder="1" applyAlignment="1">
      <alignment horizontal="center" vertical="center"/>
    </xf>
    <xf numFmtId="0" fontId="3" fillId="0" borderId="5" xfId="1" applyBorder="1" applyAlignment="1">
      <alignment horizontal="center" vertical="center"/>
    </xf>
    <xf numFmtId="0" fontId="3" fillId="0" borderId="6" xfId="1" applyBorder="1" applyAlignment="1">
      <alignment horizontal="center" vertical="center"/>
    </xf>
    <xf numFmtId="0" fontId="8" fillId="0" borderId="7" xfId="1" applyFont="1" applyBorder="1" applyAlignment="1">
      <alignment horizontal="center" vertical="center"/>
    </xf>
    <xf numFmtId="0" fontId="14" fillId="0" borderId="7" xfId="1" applyFont="1" applyBorder="1" applyAlignment="1">
      <alignment horizontal="center" vertical="center"/>
    </xf>
    <xf numFmtId="0" fontId="3" fillId="0" borderId="3" xfId="1" applyBorder="1" applyAlignment="1">
      <alignment wrapText="1"/>
    </xf>
    <xf numFmtId="0" fontId="3" fillId="0" borderId="5" xfId="1" applyBorder="1" applyAlignment="1">
      <alignment wrapText="1"/>
    </xf>
    <xf numFmtId="0" fontId="3" fillId="0" borderId="6" xfId="1" applyBorder="1" applyAlignment="1">
      <alignment wrapText="1"/>
    </xf>
    <xf numFmtId="0" fontId="9" fillId="3" borderId="2" xfId="1" applyFont="1" applyFill="1" applyBorder="1" applyAlignment="1">
      <alignment horizontal="center" vertical="center" wrapText="1"/>
    </xf>
    <xf numFmtId="0" fontId="3" fillId="0" borderId="7" xfId="1" applyBorder="1" applyAlignment="1">
      <alignment wrapText="1"/>
    </xf>
    <xf numFmtId="0" fontId="20" fillId="0" borderId="2" xfId="0" applyFont="1" applyFill="1" applyBorder="1" applyAlignment="1">
      <alignment horizontal="center" vertical="center"/>
    </xf>
    <xf numFmtId="0" fontId="24" fillId="0" borderId="0" xfId="0" applyFont="1" applyAlignment="1">
      <alignment vertical="center"/>
    </xf>
    <xf numFmtId="0" fontId="16" fillId="0" borderId="3" xfId="0" applyFont="1" applyBorder="1" applyAlignment="1">
      <alignment vertical="center"/>
    </xf>
    <xf numFmtId="0" fontId="25" fillId="0" borderId="5" xfId="5" applyFont="1" applyBorder="1" applyAlignment="1">
      <alignment horizontal="left" vertical="center"/>
    </xf>
    <xf numFmtId="0" fontId="27" fillId="0" borderId="7" xfId="1" applyFont="1" applyBorder="1" applyAlignment="1">
      <alignment horizontal="center" vertical="center"/>
    </xf>
    <xf numFmtId="0" fontId="30" fillId="0" borderId="2" xfId="1" applyFont="1" applyBorder="1" applyAlignment="1">
      <alignment horizontal="center" vertical="center"/>
    </xf>
    <xf numFmtId="176" fontId="30" fillId="0" borderId="2" xfId="1" applyNumberFormat="1" applyFont="1" applyBorder="1" applyAlignment="1">
      <alignment horizontal="center" vertical="center"/>
    </xf>
    <xf numFmtId="14" fontId="30" fillId="0" borderId="2" xfId="1" applyNumberFormat="1" applyFont="1" applyBorder="1" applyAlignment="1">
      <alignment horizontal="center" vertical="center"/>
    </xf>
    <xf numFmtId="0" fontId="1" fillId="0" borderId="2" xfId="1" applyFont="1" applyBorder="1" applyAlignment="1">
      <alignment horizontal="left" vertical="center" wrapText="1"/>
    </xf>
    <xf numFmtId="0" fontId="30" fillId="0" borderId="8" xfId="1" applyFont="1" applyBorder="1" applyAlignment="1">
      <alignment horizontal="center" vertical="center"/>
    </xf>
    <xf numFmtId="14" fontId="30" fillId="0" borderId="8" xfId="1" applyNumberFormat="1" applyFont="1" applyBorder="1" applyAlignment="1">
      <alignment horizontal="center" vertical="center"/>
    </xf>
    <xf numFmtId="176" fontId="30" fillId="0" borderId="8" xfId="1" applyNumberFormat="1" applyFont="1" applyBorder="1" applyAlignment="1">
      <alignment horizontal="center" vertical="center"/>
    </xf>
    <xf numFmtId="0" fontId="32" fillId="0" borderId="1" xfId="0" applyFont="1" applyFill="1" applyBorder="1" applyAlignment="1">
      <alignment horizontal="center" vertical="center" wrapText="1"/>
    </xf>
    <xf numFmtId="0" fontId="30" fillId="0" borderId="10" xfId="1" applyFont="1" applyBorder="1" applyAlignment="1">
      <alignment horizontal="center" vertical="center"/>
    </xf>
    <xf numFmtId="176" fontId="30" fillId="0" borderId="10" xfId="1" applyNumberFormat="1" applyFont="1" applyBorder="1" applyAlignment="1">
      <alignment horizontal="center" vertical="center"/>
    </xf>
    <xf numFmtId="14" fontId="30" fillId="0" borderId="10" xfId="1" applyNumberFormat="1" applyFont="1" applyBorder="1" applyAlignment="1">
      <alignment horizontal="center" vertical="center"/>
    </xf>
    <xf numFmtId="0" fontId="1" fillId="0" borderId="10" xfId="1" applyFont="1" applyBorder="1" applyAlignment="1">
      <alignment horizontal="left" vertical="center" wrapText="1"/>
    </xf>
    <xf numFmtId="0" fontId="20" fillId="0" borderId="11" xfId="0" applyFont="1" applyFill="1" applyBorder="1" applyAlignment="1">
      <alignment horizontal="center" vertical="center"/>
    </xf>
    <xf numFmtId="0" fontId="33" fillId="0" borderId="1" xfId="0" applyFont="1" applyBorder="1" applyAlignment="1">
      <alignment horizontal="center" vertical="center"/>
    </xf>
    <xf numFmtId="0" fontId="34" fillId="0" borderId="1" xfId="7" applyFont="1" applyBorder="1" applyAlignment="1">
      <alignment horizontal="center" vertical="center" wrapText="1"/>
    </xf>
    <xf numFmtId="0" fontId="35" fillId="0" borderId="1" xfId="0" applyFont="1" applyBorder="1" applyAlignment="1">
      <alignment horizontal="left" vertical="center" wrapText="1"/>
    </xf>
    <xf numFmtId="0" fontId="33" fillId="0" borderId="1" xfId="0" applyFont="1" applyBorder="1" applyAlignment="1">
      <alignment horizontal="center" vertical="center" wrapText="1"/>
    </xf>
    <xf numFmtId="0" fontId="34" fillId="0" borderId="1" xfId="7" applyFont="1" applyBorder="1" applyAlignment="1">
      <alignment vertical="center" wrapText="1"/>
    </xf>
    <xf numFmtId="0" fontId="14" fillId="0" borderId="1" xfId="7" applyFont="1" applyBorder="1" applyAlignment="1">
      <alignment vertical="center" wrapText="1"/>
    </xf>
    <xf numFmtId="0" fontId="6" fillId="0" borderId="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7" fillId="2" borderId="2" xfId="1" applyFont="1" applyFill="1" applyBorder="1" applyAlignment="1">
      <alignment horizontal="center" vertical="center" wrapText="1" readingOrder="1"/>
    </xf>
    <xf numFmtId="0" fontId="21" fillId="0" borderId="10"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30" fillId="0" borderId="8" xfId="1" applyFont="1" applyBorder="1" applyAlignment="1">
      <alignment horizontal="left" vertical="center"/>
    </xf>
  </cellXfs>
  <cellStyles count="9">
    <cellStyle name="Normal 2" xfId="3" xr:uid="{00000000-0005-0000-0000-000000000000}"/>
    <cellStyle name="표준" xfId="0" builtinId="0"/>
    <cellStyle name="표준 2" xfId="1" xr:uid="{00000000-0005-0000-0000-000002000000}"/>
    <cellStyle name="표준 3" xfId="6" xr:uid="{00000000-0005-0000-0000-000003000000}"/>
    <cellStyle name="표준 4" xfId="7" xr:uid="{00000000-0005-0000-0000-000004000000}"/>
    <cellStyle name="표준 5" xfId="2" xr:uid="{00000000-0005-0000-0000-000005000000}"/>
    <cellStyle name="표준 6" xfId="4" xr:uid="{00000000-0005-0000-0000-000006000000}"/>
    <cellStyle name="하이퍼링크" xfId="5" builtinId="8"/>
    <cellStyle name="하이퍼링크 2" xfId="8" xr:uid="{00000000-0005-0000-0000-000008000000}"/>
  </cellStyles>
  <dxfs count="1">
    <dxf>
      <fill>
        <patternFill>
          <bgColor rgb="FFFFFF00"/>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360362</xdr:colOff>
      <xdr:row>34</xdr:row>
      <xdr:rowOff>37205</xdr:rowOff>
    </xdr:to>
    <xdr:pic>
      <xdr:nvPicPr>
        <xdr:cNvPr id="3" name="그림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2704762" cy="7161905"/>
        </a:xfrm>
        <a:prstGeom prst="rect">
          <a:avLst/>
        </a:prstGeom>
      </xdr:spPr>
    </xdr:pic>
    <xdr:clientData/>
  </xdr:twoCellAnchor>
  <xdr:twoCellAnchor>
    <xdr:from>
      <xdr:col>0</xdr:col>
      <xdr:colOff>428624</xdr:colOff>
      <xdr:row>15</xdr:row>
      <xdr:rowOff>66675</xdr:rowOff>
    </xdr:from>
    <xdr:to>
      <xdr:col>16</xdr:col>
      <xdr:colOff>152399</xdr:colOff>
      <xdr:row>21</xdr:row>
      <xdr:rowOff>47625</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28624" y="3209925"/>
          <a:ext cx="10696575" cy="1238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4300" b="1">
              <a:solidFill>
                <a:srgbClr val="FFFF00"/>
              </a:solidFill>
              <a:latin typeface="+mn-ea"/>
              <a:ea typeface="+mn-ea"/>
            </a:rPr>
            <a:t>PM1753 Generic (E1.S 15mmT) - AW7 </a:t>
          </a:r>
          <a:endParaRPr lang="ko-KR" altLang="en-US" sz="4300" b="1">
            <a:solidFill>
              <a:srgbClr val="FFFF00"/>
            </a:solidFill>
            <a:latin typeface="+mn-ea"/>
            <a:ea typeface="+mn-ea"/>
          </a:endParaRPr>
        </a:p>
      </xdr:txBody>
    </xdr:sp>
    <xdr:clientData/>
  </xdr:twoCellAnchor>
  <xdr:oneCellAnchor>
    <xdr:from>
      <xdr:col>0</xdr:col>
      <xdr:colOff>371475</xdr:colOff>
      <xdr:row>2</xdr:row>
      <xdr:rowOff>95250</xdr:rowOff>
    </xdr:from>
    <xdr:ext cx="1904560" cy="405432"/>
    <xdr:sp macro="" textlink="">
      <xdr:nvSpPr>
        <xdr:cNvPr id="2" name="TextBox 1">
          <a:extLst>
            <a:ext uri="{FF2B5EF4-FFF2-40B4-BE49-F238E27FC236}">
              <a16:creationId xmlns:a16="http://schemas.microsoft.com/office/drawing/2014/main" id="{6F17FDEF-6C82-4A3F-A20D-858574FB7E0B}"/>
            </a:ext>
          </a:extLst>
        </xdr:cNvPr>
        <xdr:cNvSpPr txBox="1"/>
      </xdr:nvSpPr>
      <xdr:spPr>
        <a:xfrm>
          <a:off x="371475" y="514350"/>
          <a:ext cx="1904560"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ko-KR" sz="2000">
              <a:solidFill>
                <a:srgbClr val="FFFF00"/>
              </a:solidFill>
            </a:rPr>
            <a:t>FCN2026070703</a:t>
          </a:r>
          <a:endParaRPr lang="ko-KR" altLang="en-US" sz="2000">
            <a:solidFill>
              <a:srgbClr val="FFFF00"/>
            </a:solidFill>
          </a:endParaRPr>
        </a:p>
      </xdr:txBody>
    </xdr:sp>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T20" sqref="T20"/>
    </sheetView>
  </sheetViews>
  <sheetFormatPr defaultRowHeight="16.5" x14ac:dyDescent="0.3"/>
  <sheetData/>
  <phoneticPr fontId="5"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workbookViewId="0">
      <selection activeCell="D22" sqref="D22"/>
    </sheetView>
  </sheetViews>
  <sheetFormatPr defaultRowHeight="16.5" x14ac:dyDescent="0.3"/>
  <cols>
    <col min="1" max="1" width="4.5" style="6" customWidth="1"/>
    <col min="2" max="2" width="17.25" style="6" customWidth="1"/>
    <col min="3" max="3" width="24.625" style="6" customWidth="1"/>
    <col min="4" max="4" width="27.75" style="6" customWidth="1"/>
    <col min="5" max="5" width="33.75" style="6" customWidth="1"/>
    <col min="6" max="6" width="68.25" style="24" customWidth="1"/>
    <col min="7" max="7" width="13.625" style="6" bestFit="1" customWidth="1"/>
    <col min="8" max="16384" width="9" style="6"/>
  </cols>
  <sheetData>
    <row r="1" spans="1:8" x14ac:dyDescent="0.3">
      <c r="B1" s="14" t="s">
        <v>0</v>
      </c>
      <c r="C1" s="14"/>
      <c r="D1" s="15"/>
      <c r="E1" s="15"/>
    </row>
    <row r="2" spans="1:8" ht="17.25" customHeight="1" x14ac:dyDescent="0.3">
      <c r="A2" s="12"/>
      <c r="B2" s="55" t="s">
        <v>1</v>
      </c>
      <c r="C2" s="55" t="s">
        <v>2</v>
      </c>
      <c r="D2" s="55" t="s">
        <v>3</v>
      </c>
      <c r="E2" s="55" t="s">
        <v>19</v>
      </c>
      <c r="F2" s="25"/>
    </row>
    <row r="3" spans="1:8" ht="17.25" customHeight="1" x14ac:dyDescent="0.3">
      <c r="A3" s="12"/>
      <c r="B3" s="55"/>
      <c r="C3" s="55"/>
      <c r="D3" s="55"/>
      <c r="E3" s="55"/>
      <c r="F3" s="25"/>
    </row>
    <row r="4" spans="1:8" ht="12" customHeight="1" x14ac:dyDescent="0.3">
      <c r="A4" s="12"/>
      <c r="B4" s="59" t="s">
        <v>29</v>
      </c>
      <c r="C4" s="56" t="s">
        <v>35</v>
      </c>
      <c r="D4" s="29" t="s">
        <v>43</v>
      </c>
      <c r="E4" s="53" t="s">
        <v>34</v>
      </c>
      <c r="F4" s="25"/>
    </row>
    <row r="5" spans="1:8" ht="12" customHeight="1" x14ac:dyDescent="0.3">
      <c r="A5" s="12"/>
      <c r="B5" s="60"/>
      <c r="C5" s="57"/>
      <c r="D5" s="29" t="s">
        <v>30</v>
      </c>
      <c r="E5" s="53"/>
      <c r="F5" s="25"/>
    </row>
    <row r="6" spans="1:8" ht="12" customHeight="1" x14ac:dyDescent="0.3">
      <c r="A6" s="12"/>
      <c r="B6" s="61"/>
      <c r="C6" s="58"/>
      <c r="D6" s="46" t="s">
        <v>31</v>
      </c>
      <c r="E6" s="54"/>
      <c r="F6" s="25"/>
    </row>
    <row r="7" spans="1:8" x14ac:dyDescent="0.3">
      <c r="B7" s="16"/>
      <c r="C7" s="16"/>
      <c r="D7" s="16"/>
      <c r="E7" s="17"/>
    </row>
    <row r="8" spans="1:8" x14ac:dyDescent="0.3">
      <c r="B8" s="14" t="s">
        <v>17</v>
      </c>
      <c r="C8" s="15"/>
      <c r="D8" s="15"/>
      <c r="E8" s="15"/>
      <c r="F8" s="26"/>
      <c r="G8" s="15"/>
    </row>
    <row r="9" spans="1:8" x14ac:dyDescent="0.3">
      <c r="A9" s="12"/>
      <c r="B9" s="18" t="s">
        <v>4</v>
      </c>
      <c r="C9" s="18" t="s">
        <v>6</v>
      </c>
      <c r="D9" s="18" t="s">
        <v>5</v>
      </c>
      <c r="E9" s="18" t="s">
        <v>12</v>
      </c>
      <c r="F9" s="27" t="s">
        <v>10</v>
      </c>
      <c r="G9" s="19" t="s">
        <v>11</v>
      </c>
      <c r="H9" s="13"/>
    </row>
    <row r="10" spans="1:8" x14ac:dyDescent="0.3">
      <c r="A10" s="12"/>
      <c r="B10" s="34" t="s">
        <v>32</v>
      </c>
      <c r="C10" s="34" t="s">
        <v>18</v>
      </c>
      <c r="D10" s="35">
        <v>45748</v>
      </c>
      <c r="E10" s="36">
        <v>45901</v>
      </c>
      <c r="F10" s="37"/>
      <c r="G10" s="34"/>
      <c r="H10" s="32"/>
    </row>
    <row r="11" spans="1:8" x14ac:dyDescent="0.3">
      <c r="A11" s="12"/>
      <c r="B11" s="42" t="s">
        <v>33</v>
      </c>
      <c r="C11" s="44">
        <v>45992</v>
      </c>
      <c r="D11" s="43">
        <v>45748</v>
      </c>
      <c r="E11" s="44" t="s">
        <v>44</v>
      </c>
      <c r="F11" s="45" t="s">
        <v>46</v>
      </c>
      <c r="G11" s="42"/>
      <c r="H11" s="32"/>
    </row>
    <row r="12" spans="1:8" ht="17.25" thickBot="1" x14ac:dyDescent="0.35">
      <c r="A12" s="12"/>
      <c r="B12" s="38" t="s">
        <v>45</v>
      </c>
      <c r="C12" s="39">
        <v>46282</v>
      </c>
      <c r="D12" s="40">
        <v>46235</v>
      </c>
      <c r="E12" s="39" t="s">
        <v>344</v>
      </c>
      <c r="F12" s="62" t="s">
        <v>345</v>
      </c>
      <c r="G12" s="38" t="s">
        <v>47</v>
      </c>
      <c r="H12" s="13"/>
    </row>
    <row r="13" spans="1:8" ht="17.25" thickTop="1" x14ac:dyDescent="0.3">
      <c r="B13" s="33"/>
      <c r="C13" s="33"/>
      <c r="D13" s="33"/>
      <c r="E13" s="33"/>
      <c r="F13" s="28"/>
      <c r="G13" s="16"/>
    </row>
    <row r="14" spans="1:8" x14ac:dyDescent="0.3">
      <c r="B14" s="30" t="s">
        <v>26</v>
      </c>
      <c r="D14" s="7"/>
      <c r="E14" s="7"/>
    </row>
    <row r="15" spans="1:8" x14ac:dyDescent="0.3">
      <c r="B15" s="31" t="s">
        <v>23</v>
      </c>
      <c r="C15" s="7"/>
      <c r="D15" s="7"/>
      <c r="E15" s="7"/>
    </row>
    <row r="16" spans="1:8" x14ac:dyDescent="0.3">
      <c r="B16" s="31" t="s">
        <v>27</v>
      </c>
      <c r="C16" s="7"/>
      <c r="D16" s="7"/>
      <c r="E16" s="7"/>
    </row>
    <row r="17" spans="1:5" x14ac:dyDescent="0.3">
      <c r="B17" s="11"/>
      <c r="C17" s="7"/>
      <c r="D17" s="7"/>
      <c r="E17" s="7"/>
    </row>
    <row r="18" spans="1:5" x14ac:dyDescent="0.3">
      <c r="B18" s="5" t="s">
        <v>20</v>
      </c>
      <c r="C18" s="7"/>
      <c r="D18" s="7"/>
      <c r="E18" s="7"/>
    </row>
    <row r="19" spans="1:5" x14ac:dyDescent="0.3">
      <c r="B19" s="21"/>
      <c r="C19" s="21"/>
      <c r="D19" s="7"/>
      <c r="E19" s="7"/>
    </row>
    <row r="20" spans="1:5" x14ac:dyDescent="0.3">
      <c r="A20" s="12"/>
      <c r="B20" s="2" t="s">
        <v>21</v>
      </c>
      <c r="C20" s="3" t="s">
        <v>22</v>
      </c>
      <c r="D20" s="20"/>
      <c r="E20" s="7"/>
    </row>
    <row r="21" spans="1:5" x14ac:dyDescent="0.3">
      <c r="B21" s="22"/>
      <c r="C21" s="23"/>
      <c r="D21" s="7"/>
      <c r="E21" s="7"/>
    </row>
    <row r="22" spans="1:5" x14ac:dyDescent="0.3">
      <c r="B22" s="8"/>
      <c r="D22" s="7"/>
      <c r="E22" s="7"/>
    </row>
    <row r="23" spans="1:5" x14ac:dyDescent="0.3">
      <c r="B23" s="9"/>
      <c r="D23" s="7"/>
      <c r="E23" s="7"/>
    </row>
    <row r="24" spans="1:5" x14ac:dyDescent="0.3">
      <c r="B24" s="8"/>
      <c r="D24" s="7"/>
      <c r="E24" s="7"/>
    </row>
    <row r="25" spans="1:5" x14ac:dyDescent="0.3">
      <c r="B25" s="10"/>
      <c r="C25" s="7"/>
      <c r="D25" s="7"/>
      <c r="E25" s="7"/>
    </row>
    <row r="26" spans="1:5" x14ac:dyDescent="0.3">
      <c r="B26" s="7"/>
      <c r="C26" s="7"/>
      <c r="D26" s="7"/>
      <c r="E26" s="7"/>
    </row>
    <row r="27" spans="1:5" x14ac:dyDescent="0.3">
      <c r="B27" s="7"/>
      <c r="C27" s="7"/>
      <c r="D27" s="7"/>
      <c r="E27" s="7"/>
    </row>
    <row r="28" spans="1:5" x14ac:dyDescent="0.3">
      <c r="B28" s="7"/>
      <c r="C28" s="7"/>
      <c r="D28" s="7"/>
      <c r="E28" s="7"/>
    </row>
    <row r="29" spans="1:5" x14ac:dyDescent="0.3">
      <c r="B29" s="7"/>
      <c r="C29" s="7"/>
      <c r="D29" s="7"/>
      <c r="E29" s="7"/>
    </row>
  </sheetData>
  <mergeCells count="7">
    <mergeCell ref="E4:E6"/>
    <mergeCell ref="E2:E3"/>
    <mergeCell ref="B2:B3"/>
    <mergeCell ref="D2:D3"/>
    <mergeCell ref="C2:C3"/>
    <mergeCell ref="C4:C6"/>
    <mergeCell ref="B4:B6"/>
  </mergeCells>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56"/>
  <sheetViews>
    <sheetView workbookViewId="0">
      <selection activeCell="H8" sqref="H8"/>
    </sheetView>
  </sheetViews>
  <sheetFormatPr defaultRowHeight="16.5" x14ac:dyDescent="0.3"/>
  <cols>
    <col min="1" max="1" width="4.125" customWidth="1"/>
    <col min="2" max="2" width="15.625" bestFit="1" customWidth="1"/>
    <col min="3" max="3" width="12.25" customWidth="1"/>
    <col min="4" max="4" width="38.75" customWidth="1"/>
    <col min="5" max="7" width="11.5" customWidth="1"/>
    <col min="8" max="8" width="52.25" customWidth="1"/>
    <col min="9" max="9" width="58" customWidth="1"/>
    <col min="10" max="10" width="50.375" customWidth="1"/>
  </cols>
  <sheetData>
    <row r="1" spans="1:10" x14ac:dyDescent="0.3">
      <c r="A1" s="1" t="s">
        <v>24</v>
      </c>
      <c r="B1" s="1" t="s">
        <v>13</v>
      </c>
      <c r="C1" s="1" t="s">
        <v>28</v>
      </c>
      <c r="D1" s="1" t="s">
        <v>7</v>
      </c>
      <c r="E1" s="1" t="s">
        <v>8</v>
      </c>
      <c r="F1" s="4" t="s">
        <v>9</v>
      </c>
      <c r="G1" s="1" t="s">
        <v>25</v>
      </c>
      <c r="H1" s="1" t="s">
        <v>14</v>
      </c>
      <c r="I1" s="1" t="s">
        <v>15</v>
      </c>
      <c r="J1" s="1" t="s">
        <v>16</v>
      </c>
    </row>
    <row r="2" spans="1:10" ht="40.5" x14ac:dyDescent="0.3">
      <c r="A2" s="41">
        <v>1</v>
      </c>
      <c r="B2" s="47" t="s">
        <v>48</v>
      </c>
      <c r="C2" s="48" t="s">
        <v>49</v>
      </c>
      <c r="D2" s="49" t="s">
        <v>50</v>
      </c>
      <c r="E2" s="50" t="s">
        <v>51</v>
      </c>
      <c r="F2" s="50" t="s">
        <v>52</v>
      </c>
      <c r="G2" s="50" t="s">
        <v>53</v>
      </c>
      <c r="H2" s="49" t="s">
        <v>54</v>
      </c>
      <c r="I2" s="51" t="s">
        <v>55</v>
      </c>
      <c r="J2" s="52" t="s">
        <v>56</v>
      </c>
    </row>
    <row r="3" spans="1:10" ht="40.5" x14ac:dyDescent="0.3">
      <c r="A3" s="41">
        <v>2</v>
      </c>
      <c r="B3" s="47" t="s">
        <v>57</v>
      </c>
      <c r="C3" s="48" t="s">
        <v>49</v>
      </c>
      <c r="D3" s="49" t="s">
        <v>58</v>
      </c>
      <c r="E3" s="50" t="s">
        <v>41</v>
      </c>
      <c r="F3" s="50" t="s">
        <v>41</v>
      </c>
      <c r="G3" s="50" t="s">
        <v>59</v>
      </c>
      <c r="H3" s="49" t="s">
        <v>60</v>
      </c>
      <c r="I3" s="51" t="s">
        <v>60</v>
      </c>
      <c r="J3" s="52" t="s">
        <v>61</v>
      </c>
    </row>
    <row r="4" spans="1:10" ht="36" x14ac:dyDescent="0.3">
      <c r="A4" s="41">
        <v>3</v>
      </c>
      <c r="B4" s="47" t="s">
        <v>62</v>
      </c>
      <c r="C4" s="48" t="s">
        <v>49</v>
      </c>
      <c r="D4" s="49" t="s">
        <v>63</v>
      </c>
      <c r="E4" s="50" t="s">
        <v>51</v>
      </c>
      <c r="F4" s="50" t="s">
        <v>41</v>
      </c>
      <c r="G4" s="50" t="s">
        <v>59</v>
      </c>
      <c r="H4" s="49" t="s">
        <v>63</v>
      </c>
      <c r="I4" s="51" t="s">
        <v>64</v>
      </c>
      <c r="J4" s="52" t="s">
        <v>65</v>
      </c>
    </row>
    <row r="5" spans="1:10" ht="36" x14ac:dyDescent="0.3">
      <c r="A5" s="41">
        <v>4</v>
      </c>
      <c r="B5" s="47" t="s">
        <v>66</v>
      </c>
      <c r="C5" s="48" t="s">
        <v>49</v>
      </c>
      <c r="D5" s="49" t="s">
        <v>67</v>
      </c>
      <c r="E5" s="50" t="s">
        <v>51</v>
      </c>
      <c r="F5" s="50" t="s">
        <v>41</v>
      </c>
      <c r="G5" s="50" t="s">
        <v>68</v>
      </c>
      <c r="H5" s="49" t="s">
        <v>69</v>
      </c>
      <c r="I5" s="51" t="s">
        <v>60</v>
      </c>
      <c r="J5" s="52" t="s">
        <v>70</v>
      </c>
    </row>
    <row r="6" spans="1:10" ht="40.5" x14ac:dyDescent="0.3">
      <c r="A6" s="41">
        <v>5</v>
      </c>
      <c r="B6" s="47" t="s">
        <v>71</v>
      </c>
      <c r="C6" s="48" t="s">
        <v>49</v>
      </c>
      <c r="D6" s="49" t="s">
        <v>72</v>
      </c>
      <c r="E6" s="50" t="s">
        <v>41</v>
      </c>
      <c r="F6" s="50" t="s">
        <v>41</v>
      </c>
      <c r="G6" s="50" t="s">
        <v>73</v>
      </c>
      <c r="H6" s="49" t="s">
        <v>60</v>
      </c>
      <c r="I6" s="51" t="s">
        <v>60</v>
      </c>
      <c r="J6" s="52" t="s">
        <v>74</v>
      </c>
    </row>
    <row r="7" spans="1:10" ht="27" x14ac:dyDescent="0.3">
      <c r="A7" s="41">
        <v>6</v>
      </c>
      <c r="B7" s="47" t="s">
        <v>75</v>
      </c>
      <c r="C7" s="48" t="s">
        <v>49</v>
      </c>
      <c r="D7" s="49" t="s">
        <v>76</v>
      </c>
      <c r="E7" s="50" t="s">
        <v>41</v>
      </c>
      <c r="F7" s="50" t="s">
        <v>41</v>
      </c>
      <c r="G7" s="50" t="s">
        <v>77</v>
      </c>
      <c r="H7" s="49" t="s">
        <v>78</v>
      </c>
      <c r="I7" s="51" t="s">
        <v>79</v>
      </c>
      <c r="J7" s="52" t="s">
        <v>80</v>
      </c>
    </row>
    <row r="8" spans="1:10" ht="81" x14ac:dyDescent="0.3">
      <c r="A8" s="41">
        <v>7</v>
      </c>
      <c r="B8" s="47" t="s">
        <v>81</v>
      </c>
      <c r="C8" s="48" t="s">
        <v>49</v>
      </c>
      <c r="D8" s="49" t="s">
        <v>82</v>
      </c>
      <c r="E8" s="50" t="s">
        <v>52</v>
      </c>
      <c r="F8" s="50" t="s">
        <v>52</v>
      </c>
      <c r="G8" s="50" t="s">
        <v>83</v>
      </c>
      <c r="H8" s="49" t="s">
        <v>84</v>
      </c>
      <c r="I8" s="51" t="s">
        <v>85</v>
      </c>
      <c r="J8" s="52" t="s">
        <v>86</v>
      </c>
    </row>
    <row r="9" spans="1:10" ht="94.5" x14ac:dyDescent="0.3">
      <c r="A9" s="41">
        <v>8</v>
      </c>
      <c r="B9" s="47" t="s">
        <v>87</v>
      </c>
      <c r="C9" s="48" t="s">
        <v>49</v>
      </c>
      <c r="D9" s="49" t="s">
        <v>88</v>
      </c>
      <c r="E9" s="50" t="s">
        <v>51</v>
      </c>
      <c r="F9" s="50" t="s">
        <v>51</v>
      </c>
      <c r="G9" s="50" t="s">
        <v>89</v>
      </c>
      <c r="H9" s="49" t="s">
        <v>90</v>
      </c>
      <c r="I9" s="51" t="s">
        <v>91</v>
      </c>
      <c r="J9" s="52" t="s">
        <v>92</v>
      </c>
    </row>
    <row r="10" spans="1:10" ht="24" x14ac:dyDescent="0.3">
      <c r="A10" s="41">
        <v>9</v>
      </c>
      <c r="B10" s="47" t="s">
        <v>93</v>
      </c>
      <c r="C10" s="48" t="s">
        <v>49</v>
      </c>
      <c r="D10" s="49" t="s">
        <v>94</v>
      </c>
      <c r="E10" s="50" t="s">
        <v>51</v>
      </c>
      <c r="F10" s="50" t="s">
        <v>41</v>
      </c>
      <c r="G10" s="50" t="s">
        <v>73</v>
      </c>
      <c r="H10" s="49" t="s">
        <v>95</v>
      </c>
      <c r="I10" s="51" t="s">
        <v>96</v>
      </c>
      <c r="J10" s="52" t="s">
        <v>97</v>
      </c>
    </row>
    <row r="11" spans="1:10" ht="94.5" x14ac:dyDescent="0.3">
      <c r="A11" s="41">
        <v>10</v>
      </c>
      <c r="B11" s="47" t="s">
        <v>98</v>
      </c>
      <c r="C11" s="48" t="s">
        <v>49</v>
      </c>
      <c r="D11" s="49" t="s">
        <v>99</v>
      </c>
      <c r="E11" s="50" t="s">
        <v>52</v>
      </c>
      <c r="F11" s="50" t="s">
        <v>52</v>
      </c>
      <c r="G11" s="50" t="s">
        <v>77</v>
      </c>
      <c r="H11" s="49" t="s">
        <v>100</v>
      </c>
      <c r="I11" s="51" t="s">
        <v>101</v>
      </c>
      <c r="J11" s="52" t="s">
        <v>102</v>
      </c>
    </row>
    <row r="12" spans="1:10" ht="40.5" x14ac:dyDescent="0.3">
      <c r="A12" s="41">
        <v>11</v>
      </c>
      <c r="B12" s="47" t="s">
        <v>103</v>
      </c>
      <c r="C12" s="48" t="s">
        <v>49</v>
      </c>
      <c r="D12" s="49" t="s">
        <v>104</v>
      </c>
      <c r="E12" s="50" t="s">
        <v>51</v>
      </c>
      <c r="F12" s="50" t="s">
        <v>41</v>
      </c>
      <c r="G12" s="50" t="s">
        <v>105</v>
      </c>
      <c r="H12" s="49" t="s">
        <v>106</v>
      </c>
      <c r="I12" s="51" t="s">
        <v>107</v>
      </c>
      <c r="J12" s="52" t="s">
        <v>108</v>
      </c>
    </row>
    <row r="13" spans="1:10" ht="108" x14ac:dyDescent="0.3">
      <c r="A13" s="41">
        <v>12</v>
      </c>
      <c r="B13" s="47" t="s">
        <v>109</v>
      </c>
      <c r="C13" s="48" t="s">
        <v>49</v>
      </c>
      <c r="D13" s="49" t="s">
        <v>110</v>
      </c>
      <c r="E13" s="50" t="s">
        <v>51</v>
      </c>
      <c r="F13" s="50" t="s">
        <v>52</v>
      </c>
      <c r="G13" s="50" t="s">
        <v>59</v>
      </c>
      <c r="H13" s="49" t="s">
        <v>111</v>
      </c>
      <c r="I13" s="51" t="s">
        <v>112</v>
      </c>
      <c r="J13" s="52" t="s">
        <v>113</v>
      </c>
    </row>
    <row r="14" spans="1:10" ht="27" x14ac:dyDescent="0.3">
      <c r="A14" s="41">
        <v>13</v>
      </c>
      <c r="B14" s="47" t="s">
        <v>114</v>
      </c>
      <c r="C14" s="48" t="s">
        <v>49</v>
      </c>
      <c r="D14" s="49" t="s">
        <v>115</v>
      </c>
      <c r="E14" s="50" t="s">
        <v>51</v>
      </c>
      <c r="F14" s="50" t="s">
        <v>52</v>
      </c>
      <c r="G14" s="50" t="s">
        <v>116</v>
      </c>
      <c r="H14" s="49" t="s">
        <v>117</v>
      </c>
      <c r="I14" s="51" t="s">
        <v>118</v>
      </c>
      <c r="J14" s="52" t="s">
        <v>115</v>
      </c>
    </row>
    <row r="15" spans="1:10" ht="60" x14ac:dyDescent="0.3">
      <c r="A15" s="41">
        <v>14</v>
      </c>
      <c r="B15" s="47" t="s">
        <v>119</v>
      </c>
      <c r="C15" s="48" t="s">
        <v>49</v>
      </c>
      <c r="D15" s="49" t="s">
        <v>120</v>
      </c>
      <c r="E15" s="50" t="s">
        <v>51</v>
      </c>
      <c r="F15" s="50" t="s">
        <v>52</v>
      </c>
      <c r="G15" s="50" t="s">
        <v>121</v>
      </c>
      <c r="H15" s="49" t="s">
        <v>122</v>
      </c>
      <c r="I15" s="51" t="s">
        <v>123</v>
      </c>
      <c r="J15" s="52" t="s">
        <v>124</v>
      </c>
    </row>
    <row r="16" spans="1:10" ht="27" x14ac:dyDescent="0.3">
      <c r="A16" s="41">
        <v>15</v>
      </c>
      <c r="B16" s="47" t="s">
        <v>125</v>
      </c>
      <c r="C16" s="48" t="s">
        <v>49</v>
      </c>
      <c r="D16" s="49" t="s">
        <v>126</v>
      </c>
      <c r="E16" s="50" t="s">
        <v>41</v>
      </c>
      <c r="F16" s="50" t="s">
        <v>52</v>
      </c>
      <c r="G16" s="50" t="s">
        <v>127</v>
      </c>
      <c r="H16" s="49" t="s">
        <v>128</v>
      </c>
      <c r="I16" s="51" t="s">
        <v>129</v>
      </c>
      <c r="J16" s="52" t="s">
        <v>130</v>
      </c>
    </row>
    <row r="17" spans="1:10" ht="48" x14ac:dyDescent="0.3">
      <c r="A17" s="41">
        <v>16</v>
      </c>
      <c r="B17" s="47" t="s">
        <v>131</v>
      </c>
      <c r="C17" s="48" t="s">
        <v>40</v>
      </c>
      <c r="D17" s="49" t="s">
        <v>132</v>
      </c>
      <c r="E17" s="50" t="s">
        <v>51</v>
      </c>
      <c r="F17" s="50" t="s">
        <v>51</v>
      </c>
      <c r="G17" s="50" t="s">
        <v>133</v>
      </c>
      <c r="H17" s="49" t="s">
        <v>134</v>
      </c>
      <c r="I17" s="51" t="s">
        <v>135</v>
      </c>
      <c r="J17" s="52" t="s">
        <v>136</v>
      </c>
    </row>
    <row r="18" spans="1:10" ht="27" x14ac:dyDescent="0.3">
      <c r="A18" s="41">
        <v>17</v>
      </c>
      <c r="B18" s="47" t="s">
        <v>137</v>
      </c>
      <c r="C18" s="48" t="s">
        <v>40</v>
      </c>
      <c r="D18" s="49" t="s">
        <v>138</v>
      </c>
      <c r="E18" s="50" t="s">
        <v>51</v>
      </c>
      <c r="F18" s="50" t="s">
        <v>51</v>
      </c>
      <c r="G18" s="50" t="s">
        <v>139</v>
      </c>
      <c r="H18" s="49" t="s">
        <v>140</v>
      </c>
      <c r="I18" s="51" t="s">
        <v>141</v>
      </c>
      <c r="J18" s="52" t="s">
        <v>142</v>
      </c>
    </row>
    <row r="19" spans="1:10" ht="27" x14ac:dyDescent="0.3">
      <c r="A19" s="41">
        <v>18</v>
      </c>
      <c r="B19" s="47" t="s">
        <v>143</v>
      </c>
      <c r="C19" s="48" t="s">
        <v>40</v>
      </c>
      <c r="D19" s="49" t="s">
        <v>144</v>
      </c>
      <c r="E19" s="50" t="s">
        <v>51</v>
      </c>
      <c r="F19" s="50" t="s">
        <v>41</v>
      </c>
      <c r="G19" s="50" t="s">
        <v>145</v>
      </c>
      <c r="H19" s="49" t="s">
        <v>146</v>
      </c>
      <c r="I19" s="51" t="s">
        <v>147</v>
      </c>
      <c r="J19" s="52" t="s">
        <v>148</v>
      </c>
    </row>
    <row r="20" spans="1:10" ht="94.5" x14ac:dyDescent="0.3">
      <c r="A20" s="41">
        <v>19</v>
      </c>
      <c r="B20" s="47" t="s">
        <v>149</v>
      </c>
      <c r="C20" s="48" t="s">
        <v>40</v>
      </c>
      <c r="D20" s="49" t="s">
        <v>150</v>
      </c>
      <c r="E20" s="50" t="s">
        <v>52</v>
      </c>
      <c r="F20" s="50" t="s">
        <v>41</v>
      </c>
      <c r="G20" s="50" t="s">
        <v>151</v>
      </c>
      <c r="H20" s="49" t="s">
        <v>152</v>
      </c>
      <c r="I20" s="51" t="s">
        <v>153</v>
      </c>
      <c r="J20" s="52" t="s">
        <v>154</v>
      </c>
    </row>
    <row r="21" spans="1:10" ht="60" x14ac:dyDescent="0.3">
      <c r="A21" s="41">
        <v>20</v>
      </c>
      <c r="B21" s="47" t="s">
        <v>155</v>
      </c>
      <c r="C21" s="48" t="s">
        <v>40</v>
      </c>
      <c r="D21" s="49" t="s">
        <v>156</v>
      </c>
      <c r="E21" s="50" t="s">
        <v>52</v>
      </c>
      <c r="F21" s="50" t="s">
        <v>52</v>
      </c>
      <c r="G21" s="50" t="s">
        <v>133</v>
      </c>
      <c r="H21" s="49" t="s">
        <v>157</v>
      </c>
      <c r="I21" s="51" t="s">
        <v>158</v>
      </c>
      <c r="J21" s="52" t="s">
        <v>159</v>
      </c>
    </row>
    <row r="22" spans="1:10" ht="48" x14ac:dyDescent="0.3">
      <c r="A22" s="41">
        <v>21</v>
      </c>
      <c r="B22" s="47" t="s">
        <v>160</v>
      </c>
      <c r="C22" s="48" t="s">
        <v>40</v>
      </c>
      <c r="D22" s="49" t="s">
        <v>161</v>
      </c>
      <c r="E22" s="50" t="s">
        <v>52</v>
      </c>
      <c r="F22" s="50" t="s">
        <v>51</v>
      </c>
      <c r="G22" s="50" t="s">
        <v>133</v>
      </c>
      <c r="H22" s="49" t="s">
        <v>162</v>
      </c>
      <c r="I22" s="51" t="s">
        <v>163</v>
      </c>
      <c r="J22" s="52" t="s">
        <v>164</v>
      </c>
    </row>
    <row r="23" spans="1:10" ht="108" x14ac:dyDescent="0.3">
      <c r="A23" s="41">
        <v>22</v>
      </c>
      <c r="B23" s="47" t="s">
        <v>165</v>
      </c>
      <c r="C23" s="48" t="s">
        <v>40</v>
      </c>
      <c r="D23" s="49" t="s">
        <v>166</v>
      </c>
      <c r="E23" s="50" t="s">
        <v>167</v>
      </c>
      <c r="F23" s="50" t="s">
        <v>41</v>
      </c>
      <c r="G23" s="50" t="s">
        <v>133</v>
      </c>
      <c r="H23" s="49" t="s">
        <v>168</v>
      </c>
      <c r="I23" s="51" t="s">
        <v>60</v>
      </c>
      <c r="J23" s="52" t="s">
        <v>169</v>
      </c>
    </row>
    <row r="24" spans="1:10" ht="40.5" x14ac:dyDescent="0.3">
      <c r="A24" s="41">
        <v>23</v>
      </c>
      <c r="B24" s="47" t="s">
        <v>170</v>
      </c>
      <c r="C24" s="48" t="s">
        <v>40</v>
      </c>
      <c r="D24" s="49" t="s">
        <v>171</v>
      </c>
      <c r="E24" s="50" t="s">
        <v>41</v>
      </c>
      <c r="F24" s="50" t="s">
        <v>52</v>
      </c>
      <c r="G24" s="50" t="s">
        <v>133</v>
      </c>
      <c r="H24" s="49" t="s">
        <v>172</v>
      </c>
      <c r="I24" s="51" t="s">
        <v>173</v>
      </c>
      <c r="J24" s="52" t="s">
        <v>174</v>
      </c>
    </row>
    <row r="25" spans="1:10" ht="24" x14ac:dyDescent="0.3">
      <c r="A25" s="41">
        <v>24</v>
      </c>
      <c r="B25" s="47" t="s">
        <v>175</v>
      </c>
      <c r="C25" s="48" t="s">
        <v>40</v>
      </c>
      <c r="D25" s="49" t="s">
        <v>176</v>
      </c>
      <c r="E25" s="50" t="s">
        <v>41</v>
      </c>
      <c r="F25" s="50" t="s">
        <v>52</v>
      </c>
      <c r="G25" s="50" t="s">
        <v>177</v>
      </c>
      <c r="H25" s="49" t="s">
        <v>178</v>
      </c>
      <c r="I25" s="51" t="s">
        <v>179</v>
      </c>
      <c r="J25" s="52" t="s">
        <v>180</v>
      </c>
    </row>
    <row r="26" spans="1:10" ht="54" x14ac:dyDescent="0.3">
      <c r="A26" s="41">
        <v>25</v>
      </c>
      <c r="B26" s="47" t="s">
        <v>181</v>
      </c>
      <c r="C26" s="48" t="s">
        <v>40</v>
      </c>
      <c r="D26" s="49" t="s">
        <v>182</v>
      </c>
      <c r="E26" s="50" t="s">
        <v>41</v>
      </c>
      <c r="F26" s="50" t="s">
        <v>52</v>
      </c>
      <c r="G26" s="50" t="s">
        <v>183</v>
      </c>
      <c r="H26" s="49" t="s">
        <v>184</v>
      </c>
      <c r="I26" s="51" t="s">
        <v>185</v>
      </c>
      <c r="J26" s="52" t="s">
        <v>186</v>
      </c>
    </row>
    <row r="27" spans="1:10" ht="27" x14ac:dyDescent="0.3">
      <c r="A27" s="41">
        <v>26</v>
      </c>
      <c r="B27" s="47" t="s">
        <v>187</v>
      </c>
      <c r="C27" s="48" t="s">
        <v>40</v>
      </c>
      <c r="D27" s="49" t="s">
        <v>188</v>
      </c>
      <c r="E27" s="50" t="s">
        <v>41</v>
      </c>
      <c r="F27" s="50" t="s">
        <v>41</v>
      </c>
      <c r="G27" s="50" t="s">
        <v>189</v>
      </c>
      <c r="H27" s="49" t="s">
        <v>190</v>
      </c>
      <c r="I27" s="51" t="s">
        <v>191</v>
      </c>
      <c r="J27" s="52" t="s">
        <v>192</v>
      </c>
    </row>
    <row r="28" spans="1:10" ht="24" x14ac:dyDescent="0.3">
      <c r="A28" s="41">
        <v>27</v>
      </c>
      <c r="B28" s="47" t="s">
        <v>193</v>
      </c>
      <c r="C28" s="48" t="s">
        <v>40</v>
      </c>
      <c r="D28" s="49" t="s">
        <v>194</v>
      </c>
      <c r="E28" s="50" t="s">
        <v>52</v>
      </c>
      <c r="F28" s="50" t="s">
        <v>41</v>
      </c>
      <c r="G28" s="50" t="s">
        <v>195</v>
      </c>
      <c r="H28" s="49" t="s">
        <v>196</v>
      </c>
      <c r="I28" s="51" t="s">
        <v>197</v>
      </c>
      <c r="J28" s="52" t="s">
        <v>198</v>
      </c>
    </row>
    <row r="29" spans="1:10" ht="40.5" x14ac:dyDescent="0.3">
      <c r="A29" s="41">
        <v>28</v>
      </c>
      <c r="B29" s="47" t="s">
        <v>199</v>
      </c>
      <c r="C29" s="48" t="s">
        <v>49</v>
      </c>
      <c r="D29" s="49" t="s">
        <v>200</v>
      </c>
      <c r="E29" s="50" t="s">
        <v>41</v>
      </c>
      <c r="F29" s="50" t="s">
        <v>41</v>
      </c>
      <c r="G29" s="50" t="s">
        <v>201</v>
      </c>
      <c r="H29" s="49" t="s">
        <v>202</v>
      </c>
      <c r="I29" s="51" t="s">
        <v>203</v>
      </c>
      <c r="J29" s="52" t="s">
        <v>204</v>
      </c>
    </row>
    <row r="30" spans="1:10" ht="72" x14ac:dyDescent="0.3">
      <c r="A30" s="41">
        <v>29</v>
      </c>
      <c r="B30" s="47" t="s">
        <v>205</v>
      </c>
      <c r="C30" s="48" t="s">
        <v>49</v>
      </c>
      <c r="D30" s="49" t="s">
        <v>206</v>
      </c>
      <c r="E30" s="50" t="s">
        <v>41</v>
      </c>
      <c r="F30" s="50" t="s">
        <v>51</v>
      </c>
      <c r="G30" s="50" t="s">
        <v>207</v>
      </c>
      <c r="H30" s="49" t="s">
        <v>208</v>
      </c>
      <c r="I30" s="51" t="s">
        <v>209</v>
      </c>
      <c r="J30" s="52" t="s">
        <v>210</v>
      </c>
    </row>
    <row r="31" spans="1:10" ht="60" x14ac:dyDescent="0.3">
      <c r="A31" s="41">
        <v>30</v>
      </c>
      <c r="B31" s="47" t="s">
        <v>211</v>
      </c>
      <c r="C31" s="48" t="s">
        <v>49</v>
      </c>
      <c r="D31" s="49" t="s">
        <v>212</v>
      </c>
      <c r="E31" s="50" t="s">
        <v>41</v>
      </c>
      <c r="F31" s="50" t="s">
        <v>41</v>
      </c>
      <c r="G31" s="50" t="s">
        <v>207</v>
      </c>
      <c r="H31" s="49" t="s">
        <v>213</v>
      </c>
      <c r="I31" s="51" t="s">
        <v>214</v>
      </c>
      <c r="J31" s="52" t="s">
        <v>215</v>
      </c>
    </row>
    <row r="32" spans="1:10" ht="96" x14ac:dyDescent="0.3">
      <c r="A32" s="41">
        <v>31</v>
      </c>
      <c r="B32" s="47" t="s">
        <v>216</v>
      </c>
      <c r="C32" s="48" t="s">
        <v>49</v>
      </c>
      <c r="D32" s="49" t="s">
        <v>217</v>
      </c>
      <c r="E32" s="50" t="s">
        <v>41</v>
      </c>
      <c r="F32" s="50" t="s">
        <v>41</v>
      </c>
      <c r="G32" s="50" t="s">
        <v>207</v>
      </c>
      <c r="H32" s="49" t="s">
        <v>218</v>
      </c>
      <c r="I32" s="51" t="s">
        <v>219</v>
      </c>
      <c r="J32" s="52" t="s">
        <v>220</v>
      </c>
    </row>
    <row r="33" spans="1:10" ht="96" x14ac:dyDescent="0.3">
      <c r="A33" s="41">
        <v>32</v>
      </c>
      <c r="B33" s="47" t="s">
        <v>221</v>
      </c>
      <c r="C33" s="48" t="s">
        <v>49</v>
      </c>
      <c r="D33" s="49" t="s">
        <v>222</v>
      </c>
      <c r="E33" s="50" t="s">
        <v>41</v>
      </c>
      <c r="F33" s="50" t="s">
        <v>41</v>
      </c>
      <c r="G33" s="50" t="s">
        <v>207</v>
      </c>
      <c r="H33" s="49" t="s">
        <v>223</v>
      </c>
      <c r="I33" s="51" t="s">
        <v>224</v>
      </c>
      <c r="J33" s="52" t="s">
        <v>225</v>
      </c>
    </row>
    <row r="34" spans="1:10" ht="120" x14ac:dyDescent="0.3">
      <c r="A34" s="41">
        <v>33</v>
      </c>
      <c r="B34" s="47" t="s">
        <v>226</v>
      </c>
      <c r="C34" s="48" t="s">
        <v>49</v>
      </c>
      <c r="D34" s="49" t="s">
        <v>227</v>
      </c>
      <c r="E34" s="50" t="s">
        <v>52</v>
      </c>
      <c r="F34" s="50" t="s">
        <v>52</v>
      </c>
      <c r="G34" s="50" t="s">
        <v>207</v>
      </c>
      <c r="H34" s="49" t="s">
        <v>228</v>
      </c>
      <c r="I34" s="51" t="s">
        <v>229</v>
      </c>
      <c r="J34" s="52" t="s">
        <v>230</v>
      </c>
    </row>
    <row r="35" spans="1:10" ht="48" x14ac:dyDescent="0.3">
      <c r="A35" s="41">
        <v>34</v>
      </c>
      <c r="B35" s="47" t="s">
        <v>231</v>
      </c>
      <c r="C35" s="48" t="s">
        <v>49</v>
      </c>
      <c r="D35" s="49" t="s">
        <v>232</v>
      </c>
      <c r="E35" s="50" t="s">
        <v>52</v>
      </c>
      <c r="F35" s="50" t="s">
        <v>52</v>
      </c>
      <c r="G35" s="50" t="s">
        <v>207</v>
      </c>
      <c r="H35" s="49" t="s">
        <v>233</v>
      </c>
      <c r="I35" s="51" t="s">
        <v>234</v>
      </c>
      <c r="J35" s="52" t="s">
        <v>235</v>
      </c>
    </row>
    <row r="36" spans="1:10" ht="27" x14ac:dyDescent="0.3">
      <c r="A36" s="41">
        <v>35</v>
      </c>
      <c r="B36" s="47" t="s">
        <v>236</v>
      </c>
      <c r="C36" s="48" t="s">
        <v>49</v>
      </c>
      <c r="D36" s="49" t="s">
        <v>237</v>
      </c>
      <c r="E36" s="50" t="s">
        <v>41</v>
      </c>
      <c r="F36" s="50" t="s">
        <v>52</v>
      </c>
      <c r="G36" s="50" t="s">
        <v>207</v>
      </c>
      <c r="H36" s="49" t="s">
        <v>238</v>
      </c>
      <c r="I36" s="51" t="s">
        <v>239</v>
      </c>
      <c r="J36" s="52" t="s">
        <v>240</v>
      </c>
    </row>
    <row r="37" spans="1:10" ht="72" x14ac:dyDescent="0.3">
      <c r="A37" s="41">
        <v>36</v>
      </c>
      <c r="B37" s="47" t="s">
        <v>241</v>
      </c>
      <c r="C37" s="48" t="s">
        <v>49</v>
      </c>
      <c r="D37" s="49" t="s">
        <v>242</v>
      </c>
      <c r="E37" s="50" t="s">
        <v>52</v>
      </c>
      <c r="F37" s="50" t="s">
        <v>52</v>
      </c>
      <c r="G37" s="50" t="s">
        <v>207</v>
      </c>
      <c r="H37" s="49" t="s">
        <v>243</v>
      </c>
      <c r="I37" s="51" t="s">
        <v>244</v>
      </c>
      <c r="J37" s="52" t="s">
        <v>245</v>
      </c>
    </row>
    <row r="38" spans="1:10" ht="96" x14ac:dyDescent="0.3">
      <c r="A38" s="41">
        <v>37</v>
      </c>
      <c r="B38" s="47" t="s">
        <v>246</v>
      </c>
      <c r="C38" s="48" t="s">
        <v>49</v>
      </c>
      <c r="D38" s="49" t="s">
        <v>247</v>
      </c>
      <c r="E38" s="50" t="s">
        <v>41</v>
      </c>
      <c r="F38" s="50" t="s">
        <v>52</v>
      </c>
      <c r="G38" s="50" t="s">
        <v>207</v>
      </c>
      <c r="H38" s="49" t="s">
        <v>248</v>
      </c>
      <c r="I38" s="51" t="s">
        <v>249</v>
      </c>
      <c r="J38" s="52" t="s">
        <v>250</v>
      </c>
    </row>
    <row r="39" spans="1:10" ht="36" x14ac:dyDescent="0.3">
      <c r="A39" s="41">
        <v>38</v>
      </c>
      <c r="B39" s="47" t="s">
        <v>251</v>
      </c>
      <c r="C39" s="48" t="s">
        <v>49</v>
      </c>
      <c r="D39" s="49" t="s">
        <v>252</v>
      </c>
      <c r="E39" s="50" t="s">
        <v>41</v>
      </c>
      <c r="F39" s="50" t="s">
        <v>52</v>
      </c>
      <c r="G39" s="50" t="s">
        <v>207</v>
      </c>
      <c r="H39" s="49" t="s">
        <v>253</v>
      </c>
      <c r="I39" s="51" t="s">
        <v>254</v>
      </c>
      <c r="J39" s="52" t="s">
        <v>255</v>
      </c>
    </row>
    <row r="40" spans="1:10" x14ac:dyDescent="0.3">
      <c r="A40" s="41">
        <v>39</v>
      </c>
      <c r="B40" s="47" t="s">
        <v>256</v>
      </c>
      <c r="C40" s="48" t="s">
        <v>257</v>
      </c>
      <c r="D40" s="49" t="s">
        <v>258</v>
      </c>
      <c r="E40" s="50" t="s">
        <v>60</v>
      </c>
      <c r="F40" s="50" t="s">
        <v>60</v>
      </c>
      <c r="G40" s="50" t="s">
        <v>201</v>
      </c>
      <c r="H40" s="49" t="s">
        <v>60</v>
      </c>
      <c r="I40" s="51" t="s">
        <v>60</v>
      </c>
      <c r="J40" s="52" t="s">
        <v>60</v>
      </c>
    </row>
    <row r="41" spans="1:10" ht="84" x14ac:dyDescent="0.3">
      <c r="A41" s="41">
        <v>40</v>
      </c>
      <c r="B41" s="47" t="s">
        <v>259</v>
      </c>
      <c r="C41" s="48" t="s">
        <v>49</v>
      </c>
      <c r="D41" s="49" t="s">
        <v>260</v>
      </c>
      <c r="E41" s="50" t="s">
        <v>52</v>
      </c>
      <c r="F41" s="50" t="s">
        <v>52</v>
      </c>
      <c r="G41" s="50" t="s">
        <v>207</v>
      </c>
      <c r="H41" s="49" t="s">
        <v>261</v>
      </c>
      <c r="I41" s="51" t="s">
        <v>262</v>
      </c>
      <c r="J41" s="52" t="s">
        <v>263</v>
      </c>
    </row>
    <row r="42" spans="1:10" ht="48" x14ac:dyDescent="0.3">
      <c r="A42" s="41">
        <v>41</v>
      </c>
      <c r="B42" s="47" t="s">
        <v>264</v>
      </c>
      <c r="C42" s="48" t="s">
        <v>49</v>
      </c>
      <c r="D42" s="49" t="s">
        <v>265</v>
      </c>
      <c r="E42" s="50" t="s">
        <v>51</v>
      </c>
      <c r="F42" s="50" t="s">
        <v>41</v>
      </c>
      <c r="G42" s="50" t="s">
        <v>207</v>
      </c>
      <c r="H42" s="49" t="s">
        <v>266</v>
      </c>
      <c r="I42" s="51" t="s">
        <v>267</v>
      </c>
      <c r="J42" s="52" t="s">
        <v>268</v>
      </c>
    </row>
    <row r="43" spans="1:10" ht="40.5" x14ac:dyDescent="0.3">
      <c r="A43" s="41">
        <v>42</v>
      </c>
      <c r="B43" s="47" t="s">
        <v>269</v>
      </c>
      <c r="C43" s="48" t="s">
        <v>49</v>
      </c>
      <c r="D43" s="49" t="s">
        <v>270</v>
      </c>
      <c r="E43" s="50" t="s">
        <v>41</v>
      </c>
      <c r="F43" s="50" t="s">
        <v>51</v>
      </c>
      <c r="G43" s="50" t="s">
        <v>207</v>
      </c>
      <c r="H43" s="49" t="s">
        <v>271</v>
      </c>
      <c r="I43" s="51" t="s">
        <v>272</v>
      </c>
      <c r="J43" s="52" t="s">
        <v>273</v>
      </c>
    </row>
    <row r="44" spans="1:10" ht="40.5" x14ac:dyDescent="0.3">
      <c r="A44" s="41">
        <v>43</v>
      </c>
      <c r="B44" s="47" t="s">
        <v>274</v>
      </c>
      <c r="C44" s="48" t="s">
        <v>49</v>
      </c>
      <c r="D44" s="49" t="s">
        <v>275</v>
      </c>
      <c r="E44" s="50" t="s">
        <v>41</v>
      </c>
      <c r="F44" s="50" t="s">
        <v>51</v>
      </c>
      <c r="G44" s="50" t="s">
        <v>201</v>
      </c>
      <c r="H44" s="49" t="s">
        <v>276</v>
      </c>
      <c r="I44" s="51" t="s">
        <v>277</v>
      </c>
      <c r="J44" s="52" t="s">
        <v>278</v>
      </c>
    </row>
    <row r="45" spans="1:10" ht="120" x14ac:dyDescent="0.3">
      <c r="A45" s="41">
        <v>44</v>
      </c>
      <c r="B45" s="47" t="s">
        <v>279</v>
      </c>
      <c r="C45" s="48" t="s">
        <v>40</v>
      </c>
      <c r="D45" s="49" t="s">
        <v>280</v>
      </c>
      <c r="E45" s="50" t="s">
        <v>41</v>
      </c>
      <c r="F45" s="50" t="s">
        <v>51</v>
      </c>
      <c r="G45" s="50" t="s">
        <v>201</v>
      </c>
      <c r="H45" s="49" t="s">
        <v>281</v>
      </c>
      <c r="I45" s="51" t="s">
        <v>282</v>
      </c>
      <c r="J45" s="52" t="s">
        <v>283</v>
      </c>
    </row>
    <row r="46" spans="1:10" ht="60" x14ac:dyDescent="0.3">
      <c r="A46" s="41">
        <v>45</v>
      </c>
      <c r="B46" s="47" t="s">
        <v>284</v>
      </c>
      <c r="C46" s="48" t="s">
        <v>40</v>
      </c>
      <c r="D46" s="49" t="s">
        <v>285</v>
      </c>
      <c r="E46" s="50" t="s">
        <v>41</v>
      </c>
      <c r="F46" s="50" t="s">
        <v>41</v>
      </c>
      <c r="G46" s="50" t="s">
        <v>207</v>
      </c>
      <c r="H46" s="49" t="s">
        <v>286</v>
      </c>
      <c r="I46" s="51" t="s">
        <v>287</v>
      </c>
      <c r="J46" s="52" t="s">
        <v>288</v>
      </c>
    </row>
    <row r="47" spans="1:10" ht="40.5" x14ac:dyDescent="0.3">
      <c r="A47" s="41">
        <v>46</v>
      </c>
      <c r="B47" s="47" t="s">
        <v>289</v>
      </c>
      <c r="C47" s="48" t="s">
        <v>49</v>
      </c>
      <c r="D47" s="49" t="s">
        <v>290</v>
      </c>
      <c r="E47" s="50" t="s">
        <v>51</v>
      </c>
      <c r="F47" s="50" t="s">
        <v>51</v>
      </c>
      <c r="G47" s="50" t="s">
        <v>291</v>
      </c>
      <c r="H47" s="49" t="s">
        <v>292</v>
      </c>
      <c r="I47" s="51" t="s">
        <v>293</v>
      </c>
      <c r="J47" s="52" t="s">
        <v>294</v>
      </c>
    </row>
    <row r="48" spans="1:10" x14ac:dyDescent="0.3">
      <c r="A48" s="41">
        <v>47</v>
      </c>
      <c r="B48" s="47" t="s">
        <v>295</v>
      </c>
      <c r="C48" s="48" t="s">
        <v>296</v>
      </c>
      <c r="D48" s="49" t="s">
        <v>297</v>
      </c>
      <c r="E48" s="50" t="s">
        <v>51</v>
      </c>
      <c r="F48" s="50" t="s">
        <v>41</v>
      </c>
      <c r="G48" s="50" t="s">
        <v>296</v>
      </c>
      <c r="H48" s="49" t="s">
        <v>298</v>
      </c>
      <c r="I48" s="51" t="s">
        <v>299</v>
      </c>
      <c r="J48" s="52" t="s">
        <v>300</v>
      </c>
    </row>
    <row r="49" spans="1:10" ht="54" x14ac:dyDescent="0.3">
      <c r="A49" s="41">
        <v>48</v>
      </c>
      <c r="B49" s="47" t="s">
        <v>301</v>
      </c>
      <c r="C49" s="48" t="s">
        <v>49</v>
      </c>
      <c r="D49" s="49" t="s">
        <v>302</v>
      </c>
      <c r="E49" s="50" t="s">
        <v>51</v>
      </c>
      <c r="F49" s="50" t="s">
        <v>51</v>
      </c>
      <c r="G49" s="50" t="s">
        <v>303</v>
      </c>
      <c r="H49" s="49" t="s">
        <v>304</v>
      </c>
      <c r="I49" s="51" t="s">
        <v>305</v>
      </c>
      <c r="J49" s="52" t="s">
        <v>306</v>
      </c>
    </row>
    <row r="50" spans="1:10" ht="60" x14ac:dyDescent="0.3">
      <c r="A50" s="41">
        <v>49</v>
      </c>
      <c r="B50" s="47" t="s">
        <v>307</v>
      </c>
      <c r="C50" s="48" t="s">
        <v>49</v>
      </c>
      <c r="D50" s="49" t="s">
        <v>308</v>
      </c>
      <c r="E50" s="50" t="s">
        <v>51</v>
      </c>
      <c r="F50" s="50" t="s">
        <v>41</v>
      </c>
      <c r="G50" s="50" t="s">
        <v>309</v>
      </c>
      <c r="H50" s="49" t="s">
        <v>310</v>
      </c>
      <c r="I50" s="51" t="s">
        <v>311</v>
      </c>
      <c r="J50" s="52" t="s">
        <v>312</v>
      </c>
    </row>
    <row r="51" spans="1:10" ht="40.5" x14ac:dyDescent="0.3">
      <c r="A51" s="41">
        <v>50</v>
      </c>
      <c r="B51" s="47" t="s">
        <v>313</v>
      </c>
      <c r="C51" s="48" t="s">
        <v>49</v>
      </c>
      <c r="D51" s="49" t="s">
        <v>39</v>
      </c>
      <c r="E51" s="50" t="s">
        <v>51</v>
      </c>
      <c r="F51" s="50" t="s">
        <v>41</v>
      </c>
      <c r="G51" s="50" t="s">
        <v>42</v>
      </c>
      <c r="H51" s="49" t="s">
        <v>36</v>
      </c>
      <c r="I51" s="51" t="s">
        <v>37</v>
      </c>
      <c r="J51" s="52" t="s">
        <v>38</v>
      </c>
    </row>
    <row r="52" spans="1:10" ht="27" x14ac:dyDescent="0.3">
      <c r="A52" s="41">
        <v>51</v>
      </c>
      <c r="B52" s="47" t="s">
        <v>314</v>
      </c>
      <c r="C52" s="48" t="s">
        <v>49</v>
      </c>
      <c r="D52" s="49" t="s">
        <v>315</v>
      </c>
      <c r="E52" s="50" t="s">
        <v>41</v>
      </c>
      <c r="F52" s="50" t="s">
        <v>41</v>
      </c>
      <c r="G52" s="50" t="s">
        <v>316</v>
      </c>
      <c r="H52" s="49" t="s">
        <v>317</v>
      </c>
      <c r="I52" s="51" t="s">
        <v>318</v>
      </c>
      <c r="J52" s="52" t="s">
        <v>319</v>
      </c>
    </row>
    <row r="53" spans="1:10" x14ac:dyDescent="0.3">
      <c r="A53" s="41">
        <v>52</v>
      </c>
      <c r="B53" s="47" t="s">
        <v>320</v>
      </c>
      <c r="C53" s="48" t="s">
        <v>40</v>
      </c>
      <c r="D53" s="49" t="s">
        <v>321</v>
      </c>
      <c r="E53" s="50" t="s">
        <v>51</v>
      </c>
      <c r="F53" s="50" t="s">
        <v>41</v>
      </c>
      <c r="G53" s="50" t="s">
        <v>322</v>
      </c>
      <c r="H53" s="49" t="s">
        <v>323</v>
      </c>
      <c r="I53" s="51" t="s">
        <v>324</v>
      </c>
      <c r="J53" s="52" t="s">
        <v>325</v>
      </c>
    </row>
    <row r="54" spans="1:10" ht="27" x14ac:dyDescent="0.3">
      <c r="A54" s="41">
        <v>53</v>
      </c>
      <c r="B54" s="47" t="s">
        <v>326</v>
      </c>
      <c r="C54" s="48" t="s">
        <v>40</v>
      </c>
      <c r="D54" s="49" t="s">
        <v>327</v>
      </c>
      <c r="E54" s="50" t="s">
        <v>51</v>
      </c>
      <c r="F54" s="50" t="s">
        <v>41</v>
      </c>
      <c r="G54" s="50" t="s">
        <v>328</v>
      </c>
      <c r="H54" s="49" t="s">
        <v>329</v>
      </c>
      <c r="I54" s="51" t="s">
        <v>330</v>
      </c>
      <c r="J54" s="52" t="s">
        <v>331</v>
      </c>
    </row>
    <row r="55" spans="1:10" ht="36" x14ac:dyDescent="0.3">
      <c r="A55" s="41">
        <v>54</v>
      </c>
      <c r="B55" s="47" t="s">
        <v>332</v>
      </c>
      <c r="C55" s="48" t="s">
        <v>40</v>
      </c>
      <c r="D55" s="49" t="s">
        <v>333</v>
      </c>
      <c r="E55" s="50" t="s">
        <v>41</v>
      </c>
      <c r="F55" s="50" t="s">
        <v>41</v>
      </c>
      <c r="G55" s="50" t="s">
        <v>334</v>
      </c>
      <c r="H55" s="49" t="s">
        <v>335</v>
      </c>
      <c r="I55" s="51" t="s">
        <v>336</v>
      </c>
      <c r="J55" s="52" t="s">
        <v>337</v>
      </c>
    </row>
    <row r="56" spans="1:10" ht="54" x14ac:dyDescent="0.3">
      <c r="A56" s="41">
        <v>55</v>
      </c>
      <c r="B56" s="47" t="s">
        <v>338</v>
      </c>
      <c r="C56" s="48" t="s">
        <v>40</v>
      </c>
      <c r="D56" s="49" t="s">
        <v>339</v>
      </c>
      <c r="E56" s="50" t="s">
        <v>41</v>
      </c>
      <c r="F56" s="50" t="s">
        <v>52</v>
      </c>
      <c r="G56" s="50" t="s">
        <v>340</v>
      </c>
      <c r="H56" s="49" t="s">
        <v>341</v>
      </c>
      <c r="I56" s="51" t="s">
        <v>342</v>
      </c>
      <c r="J56" s="52" t="s">
        <v>343</v>
      </c>
    </row>
  </sheetData>
  <phoneticPr fontId="5" type="noConversion"/>
  <conditionalFormatting sqref="B1">
    <cfRule type="duplicateValues" dxfId="0" priority="1"/>
  </conditionalFormatting>
  <dataValidations disablePrompts="1" count="1">
    <dataValidation allowBlank="1" showInputMessage="1" showErrorMessage="1" errorTitle="Invalid Entry" error="Your entry is not present in the list" sqref="A1:J1" xr:uid="{00000000-0002-0000-0200-000000000000}"/>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Cover</vt:lpstr>
      <vt:lpstr>Summary</vt:lpstr>
      <vt:lpstr>RPSA3B5Q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정윤호/JEONG YUN-HO</dc:creator>
  <cp:lastModifiedBy>고영보/YOUNG-BO KO</cp:lastModifiedBy>
  <dcterms:created xsi:type="dcterms:W3CDTF">2020-04-10T02:22:04Z</dcterms:created>
  <dcterms:modified xsi:type="dcterms:W3CDTF">2026-09-17T03:57:46Z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
    <vt:lpwstr>NSCCustomProperty</vt:lpwstr>
  </property>
  <property fmtid="{D5CDD505-2E9C-101B-9397-08002B2CF9AE}" pid="3" name="NSCPROP_SA">
    <vt:lpwstr>C:\Users\yh0808.jeong\Documents\FCN EPK98B5Q to EPK99B5Q 202004010.xlsx</vt:lpwstr>
  </property>
</Properties>
</file>